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" windowWidth="15480" windowHeight="8205" tabRatio="949"/>
  </bookViews>
  <sheets>
    <sheet name="ORDEN DE COMPRA DIC. 2016" sheetId="38" r:id="rId1"/>
    <sheet name="Sheet1" sheetId="12" r:id="rId2"/>
  </sheets>
  <definedNames>
    <definedName name="_xlnm.Print_Area" localSheetId="0">'ORDEN DE COMPRA DIC. 2016'!$A$1:$G$32</definedName>
    <definedName name="_xlnm.Print_Titles" localSheetId="0">'ORDEN DE COMPRA DIC. 2016'!$2:$6</definedName>
  </definedNames>
  <calcPr calcId="125725"/>
</workbook>
</file>

<file path=xl/calcChain.xml><?xml version="1.0" encoding="utf-8"?>
<calcChain xmlns="http://schemas.openxmlformats.org/spreadsheetml/2006/main">
  <c r="G26" i="38"/>
</calcChain>
</file>

<file path=xl/sharedStrings.xml><?xml version="1.0" encoding="utf-8"?>
<sst xmlns="http://schemas.openxmlformats.org/spreadsheetml/2006/main" count="96" uniqueCount="92">
  <si>
    <t xml:space="preserve">DESCRIPCION </t>
  </si>
  <si>
    <t>RESPONSABLE</t>
  </si>
  <si>
    <t>DEPARTAMENTO DE COMPRAS Y CONTRATACIONES</t>
  </si>
  <si>
    <t>                                                               LISTADO DE COMPRAS Y CONTRATACIONES REALIZADAS Y APROBADAS.</t>
  </si>
  <si>
    <t xml:space="preserve">Cargo:  </t>
  </si>
  <si>
    <t>Revisó</t>
  </si>
  <si>
    <t>Encargada de Compras y Contrataciones</t>
  </si>
  <si>
    <t>CANT. DE ORD.</t>
  </si>
  <si>
    <t>Aprobó</t>
  </si>
  <si>
    <t>Gerente de Administración y  Finanzas</t>
  </si>
  <si>
    <t>Santa García</t>
  </si>
  <si>
    <t>No. DE ORDEN DE COMPRA</t>
  </si>
  <si>
    <t>Elaboró</t>
  </si>
  <si>
    <t>PROVEEDOR</t>
  </si>
  <si>
    <t>VALOR RD$</t>
  </si>
  <si>
    <t>TOTAL GENERAL RD$</t>
  </si>
  <si>
    <t>Karina Sepulveda</t>
  </si>
  <si>
    <t>DESCRIPCIÓN</t>
  </si>
  <si>
    <t>RELACION DE ODEN DE COMPRAS  DICIEMBRE/2016</t>
  </si>
  <si>
    <t>FECHA REGISTRO</t>
  </si>
  <si>
    <t>OPTIC-CO-OR-99/2016</t>
  </si>
  <si>
    <t>Adquisición Servicio Limpeza de Cisterna OPTIC-UC-CD-2016-0082</t>
  </si>
  <si>
    <t>AQUASEPTICOS,SRL</t>
  </si>
  <si>
    <t>7,670.00-RD</t>
  </si>
  <si>
    <t>OPTIC-CO-OR-100/2016</t>
  </si>
  <si>
    <t>Adquisición de Alquiler de vehículo  OPTIC-UC-CD-2016-0085</t>
  </si>
  <si>
    <t>LEASING DE LA HISPANIOLA, SRL</t>
  </si>
  <si>
    <t>69,374.09-RD</t>
  </si>
  <si>
    <t>OPTIC-CO-OR-101/2016</t>
  </si>
  <si>
    <t>Solicitud alojamiento hotel   OPTIC-UC-CD-2016-0086</t>
  </si>
  <si>
    <t>INEXPRESS DOMINICANA,SA</t>
  </si>
  <si>
    <t>30,064.96-RD</t>
  </si>
  <si>
    <t>OPTIC-CO-OR-102/2016</t>
  </si>
  <si>
    <t>Adquisición de Almuerzo p/5 personas  OPTIC-UC-CD-2016-0088</t>
  </si>
  <si>
    <t>OCCIFITUR DOMINICANA,SRL</t>
  </si>
  <si>
    <t>20,545.33-RD</t>
  </si>
  <si>
    <t>OPTIC-CO-OR-103/2016</t>
  </si>
  <si>
    <t>Adquisición de Alquiler de Salón  OPTIC-DAF-CM-2016-0028</t>
  </si>
  <si>
    <t>ORION INVESTMENTS GROUP, INC</t>
  </si>
  <si>
    <t>341,332.99-RD</t>
  </si>
  <si>
    <t>OPTIC-CO-OR-104/2016</t>
  </si>
  <si>
    <t xml:space="preserve">Adquisición de Publicación en periodico  </t>
  </si>
  <si>
    <t>EDITORA LISTIN DIARIO, SA</t>
  </si>
  <si>
    <t>375,523.20-RD</t>
  </si>
  <si>
    <t>OPTIC-CO-OR-105/2016</t>
  </si>
  <si>
    <t>EDITORA EL NUEVO DIARIO, SA</t>
  </si>
  <si>
    <t>226,878.60-RD</t>
  </si>
  <si>
    <t>OPTIC-CO-OR-106/2016</t>
  </si>
  <si>
    <t>Adquisición de Publicación en periodico  OPTIC-CCC-PEPB-2016-12</t>
  </si>
  <si>
    <t xml:space="preserve">GRUPO DIARIO LIBRE, SA </t>
  </si>
  <si>
    <t>372,496.92-RD</t>
  </si>
  <si>
    <t>OPTIC-CO-OR-107/2016</t>
  </si>
  <si>
    <t>Adquisición de Servicios de Notaria   OPTIC-UC-CD-2016-0094</t>
  </si>
  <si>
    <t>BETTY FRANCISCA VARGAS ACOSTA</t>
  </si>
  <si>
    <t>41,454.58-RD</t>
  </si>
  <si>
    <t>OPTIC-OC-OR-61/2016</t>
  </si>
  <si>
    <t>GTG INDUSTRIAL, SRL</t>
  </si>
  <si>
    <t>16,496.40-RD</t>
  </si>
  <si>
    <t>Adquisición de Tostadoras para nuestras oficinas  OPTIC-UC-CD-2016-0084</t>
  </si>
  <si>
    <t>OPTIC-OC-OR-62/2016</t>
  </si>
  <si>
    <t>OPTIC-OC-OR-63/2016</t>
  </si>
  <si>
    <t>OPTIC-OC-OR-64/2016</t>
  </si>
  <si>
    <t>OPTIC-OC-OR-65/2016</t>
  </si>
  <si>
    <t>OPTIC-OC-OR-66/2016</t>
  </si>
  <si>
    <t>OPTIC-OC-OR-67/2016</t>
  </si>
  <si>
    <t>OPTIC-OC-OR-68/2016</t>
  </si>
  <si>
    <t>OPTIC-OC-OR-69/2016</t>
  </si>
  <si>
    <t>Adquisición Materiales de  oficinas  OPTIC-UC-CD-2016-0083</t>
  </si>
  <si>
    <t>SUPLIDORA EMPRESARIAL MARTINEZ SUEMMA, SRL</t>
  </si>
  <si>
    <t>41,087.60-RD</t>
  </si>
  <si>
    <t>Adquisición Tickets de combustibles   OPTIC-CCC-PE15-2016-0016</t>
  </si>
  <si>
    <t>INVERSIONES MIGS, SRL</t>
  </si>
  <si>
    <t>500,000.00-RD</t>
  </si>
  <si>
    <t>Merket Dynamic Solutions MDS, SRL</t>
  </si>
  <si>
    <t>9,440.00-RD</t>
  </si>
  <si>
    <t>Adquisición de Impresión de vinil  OPTIC-UC-CD-2016-0087</t>
  </si>
  <si>
    <t>Adquisición de memorias USB OPTIC-UC-CD-2016-0090</t>
  </si>
  <si>
    <t>OMEGA TECH, SA</t>
  </si>
  <si>
    <t>80,099.58-RD</t>
  </si>
  <si>
    <t>Adquisición de uniformes  OPTIC-UC-CD-2016-0089</t>
  </si>
  <si>
    <t>ANTONIO CHAHIN M. SA</t>
  </si>
  <si>
    <t>12,184.99-RD</t>
  </si>
  <si>
    <t xml:space="preserve">Adquisición de tarjeta de invitación  </t>
  </si>
  <si>
    <t>GRAFICAS COMERCILAES EDWARD, SRL</t>
  </si>
  <si>
    <t>56,640.00-RD</t>
  </si>
  <si>
    <t xml:space="preserve">Adquisición de colgantes para memorias USB </t>
  </si>
  <si>
    <t>30,267.00-RD</t>
  </si>
  <si>
    <t>Adquisición de Placas de Reconocimiento   OPTIC-DAF-CM-2016-0029</t>
  </si>
  <si>
    <t xml:space="preserve">MULTIGRABADO, SRL </t>
  </si>
  <si>
    <t>324,500.00-RD</t>
  </si>
  <si>
    <t>Cristina Taveras</t>
  </si>
  <si>
    <t>Tecnico de Compras</t>
  </si>
</sst>
</file>

<file path=xl/styles.xml><?xml version="1.0" encoding="utf-8"?>
<styleSheet xmlns="http://schemas.openxmlformats.org/spreadsheetml/2006/main">
  <numFmts count="1">
    <numFmt numFmtId="164" formatCode="[$RD$-1C0A]#,##0.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67">
    <xf numFmtId="0" fontId="0" fillId="0" borderId="0" xfId="0"/>
    <xf numFmtId="0" fontId="0" fillId="0" borderId="0" xfId="0"/>
    <xf numFmtId="0" fontId="0" fillId="3" borderId="0" xfId="0" applyFill="1" applyBorder="1" applyAlignment="1"/>
    <xf numFmtId="0" fontId="0" fillId="0" borderId="0" xfId="0" applyBorder="1"/>
    <xf numFmtId="0" fontId="0" fillId="0" borderId="0" xfId="0" applyFont="1" applyBorder="1"/>
    <xf numFmtId="0" fontId="0" fillId="3" borderId="0" xfId="0" applyFont="1" applyFill="1" applyBorder="1" applyAlignment="1"/>
    <xf numFmtId="0" fontId="2" fillId="0" borderId="0" xfId="0" applyFont="1"/>
    <xf numFmtId="0" fontId="3" fillId="0" borderId="0" xfId="0" applyFont="1"/>
    <xf numFmtId="0" fontId="3" fillId="0" borderId="0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2" fillId="3" borderId="2" xfId="0" applyFont="1" applyFill="1" applyBorder="1"/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2" fillId="0" borderId="2" xfId="0" applyFont="1" applyBorder="1"/>
    <xf numFmtId="0" fontId="3" fillId="0" borderId="0" xfId="0" applyFont="1" applyBorder="1"/>
    <xf numFmtId="164" fontId="4" fillId="4" borderId="0" xfId="1" applyNumberFormat="1" applyFont="1" applyFill="1" applyBorder="1" applyAlignment="1">
      <alignment vertical="center"/>
    </xf>
    <xf numFmtId="4" fontId="5" fillId="4" borderId="0" xfId="1" applyNumberFormat="1" applyFont="1" applyFill="1" applyBorder="1" applyAlignment="1">
      <alignment vertical="center"/>
    </xf>
    <xf numFmtId="164" fontId="5" fillId="0" borderId="0" xfId="1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Border="1" applyAlignment="1">
      <alignment vertical="center"/>
    </xf>
    <xf numFmtId="0" fontId="6" fillId="0" borderId="5" xfId="0" applyFont="1" applyBorder="1" applyAlignment="1">
      <alignment horizontal="left"/>
    </xf>
    <xf numFmtId="0" fontId="3" fillId="0" borderId="6" xfId="0" applyFont="1" applyBorder="1"/>
    <xf numFmtId="0" fontId="6" fillId="0" borderId="7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2" fillId="3" borderId="6" xfId="0" applyFont="1" applyFill="1" applyBorder="1" applyAlignment="1"/>
    <xf numFmtId="0" fontId="7" fillId="0" borderId="8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14" fontId="8" fillId="5" borderId="9" xfId="0" applyNumberFormat="1" applyFont="1" applyFill="1" applyBorder="1" applyAlignment="1">
      <alignment horizontal="center" vertical="center" wrapText="1"/>
    </xf>
    <xf numFmtId="4" fontId="8" fillId="5" borderId="9" xfId="0" applyNumberFormat="1" applyFont="1" applyFill="1" applyBorder="1" applyAlignment="1">
      <alignment horizontal="right" vertical="center" wrapText="1"/>
    </xf>
    <xf numFmtId="4" fontId="8" fillId="6" borderId="9" xfId="0" applyNumberFormat="1" applyFont="1" applyFill="1" applyBorder="1" applyAlignment="1">
      <alignment horizontal="right" vertical="center" wrapText="1"/>
    </xf>
    <xf numFmtId="2" fontId="5" fillId="7" borderId="5" xfId="0" applyNumberFormat="1" applyFont="1" applyFill="1" applyBorder="1" applyAlignment="1">
      <alignment horizontal="center" vertical="center" wrapText="1"/>
    </xf>
    <xf numFmtId="0" fontId="5" fillId="7" borderId="6" xfId="1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vertical="center" wrapText="1"/>
    </xf>
    <xf numFmtId="0" fontId="2" fillId="6" borderId="9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vertical="center" wrapText="1"/>
    </xf>
    <xf numFmtId="4" fontId="8" fillId="6" borderId="12" xfId="0" applyNumberFormat="1" applyFont="1" applyFill="1" applyBorder="1" applyAlignment="1">
      <alignment horizontal="right" vertical="center" wrapText="1"/>
    </xf>
    <xf numFmtId="0" fontId="9" fillId="6" borderId="9" xfId="0" applyFont="1" applyFill="1" applyBorder="1" applyAlignment="1">
      <alignment vertical="center" wrapText="1"/>
    </xf>
    <xf numFmtId="0" fontId="5" fillId="7" borderId="26" xfId="1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 wrapText="1"/>
    </xf>
    <xf numFmtId="0" fontId="8" fillId="6" borderId="24" xfId="0" applyFont="1" applyFill="1" applyBorder="1" applyAlignment="1">
      <alignment horizontal="left" vertical="center" wrapText="1"/>
    </xf>
    <xf numFmtId="0" fontId="8" fillId="6" borderId="25" xfId="0" applyFont="1" applyFill="1" applyBorder="1" applyAlignment="1">
      <alignment horizontal="left" vertical="center" wrapText="1"/>
    </xf>
    <xf numFmtId="0" fontId="8" fillId="6" borderId="11" xfId="0" applyFont="1" applyFill="1" applyBorder="1" applyAlignment="1">
      <alignment horizontal="left" vertical="center" wrapText="1"/>
    </xf>
    <xf numFmtId="0" fontId="8" fillId="6" borderId="10" xfId="0" applyFont="1" applyFill="1" applyBorder="1" applyAlignment="1">
      <alignment horizontal="left" vertical="center" wrapText="1"/>
    </xf>
    <xf numFmtId="0" fontId="2" fillId="3" borderId="14" xfId="0" applyFont="1" applyFill="1" applyBorder="1" applyAlignment="1">
      <alignment horizontal="left"/>
    </xf>
    <xf numFmtId="0" fontId="2" fillId="3" borderId="15" xfId="0" applyFont="1" applyFill="1" applyBorder="1" applyAlignment="1">
      <alignment horizontal="left"/>
    </xf>
    <xf numFmtId="164" fontId="5" fillId="4" borderId="0" xfId="1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3" fillId="0" borderId="17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3" fillId="0" borderId="19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16" xfId="0" applyFont="1" applyBorder="1" applyAlignment="1">
      <alignment horizontal="left"/>
    </xf>
    <xf numFmtId="0" fontId="3" fillId="3" borderId="23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5" fillId="7" borderId="5" xfId="1" applyFont="1" applyFill="1" applyBorder="1" applyAlignment="1">
      <alignment horizontal="center" vertical="center" wrapText="1"/>
    </xf>
    <xf numFmtId="0" fontId="5" fillId="7" borderId="16" xfId="1" applyFont="1" applyFill="1" applyBorder="1" applyAlignment="1">
      <alignment horizontal="center" vertical="center" wrapText="1"/>
    </xf>
  </cellXfs>
  <cellStyles count="2">
    <cellStyle name="40% - Accent3" xfId="1" builtinId="39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9" Type="http://schemas.openxmlformats.org/officeDocument/2006/relationships/image" Target="../media/image29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87" Type="http://schemas.openxmlformats.org/officeDocument/2006/relationships/image" Target="../media/image87.emf"/><Relationship Id="rId102" Type="http://schemas.openxmlformats.org/officeDocument/2006/relationships/image" Target="../media/image102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</xdr:col>
      <xdr:colOff>1400175</xdr:colOff>
      <xdr:row>4</xdr:row>
      <xdr:rowOff>190500</xdr:rowOff>
    </xdr:to>
    <xdr:pic>
      <xdr:nvPicPr>
        <xdr:cNvPr id="976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810" t="7388" b="20197"/>
        <a:stretch>
          <a:fillRect/>
        </a:stretch>
      </xdr:blipFill>
      <xdr:spPr bwMode="auto">
        <a:xfrm>
          <a:off x="19050" y="219075"/>
          <a:ext cx="22288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29</xdr:row>
      <xdr:rowOff>85725</xdr:rowOff>
    </xdr:from>
    <xdr:to>
      <xdr:col>6</xdr:col>
      <xdr:colOff>1295400</xdr:colOff>
      <xdr:row>29</xdr:row>
      <xdr:rowOff>876300</xdr:rowOff>
    </xdr:to>
    <xdr:pic>
      <xdr:nvPicPr>
        <xdr:cNvPr id="97614" name="Picture 3" descr="C:\Users\eugenia.diaz\Desktop\Logo GOBIERNO ELECTRONICO_Icon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97000" y="15059025"/>
          <a:ext cx="771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914400</xdr:colOff>
      <xdr:row>7</xdr:row>
      <xdr:rowOff>228600</xdr:rowOff>
    </xdr:to>
    <xdr:pic>
      <xdr:nvPicPr>
        <xdr:cNvPr id="97402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914400</xdr:colOff>
      <xdr:row>7</xdr:row>
      <xdr:rowOff>228600</xdr:rowOff>
    </xdr:to>
    <xdr:pic>
      <xdr:nvPicPr>
        <xdr:cNvPr id="97401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914400</xdr:colOff>
      <xdr:row>7</xdr:row>
      <xdr:rowOff>228600</xdr:rowOff>
    </xdr:to>
    <xdr:pic>
      <xdr:nvPicPr>
        <xdr:cNvPr id="97400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914400</xdr:colOff>
      <xdr:row>7</xdr:row>
      <xdr:rowOff>228600</xdr:rowOff>
    </xdr:to>
    <xdr:pic>
      <xdr:nvPicPr>
        <xdr:cNvPr id="97399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398" name="Picture 11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397" name="Picture 11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396" name="Picture 11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395" name="Picture 11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394" name="Picture 11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393" name="Picture 11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392" name="Picture 11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391" name="Picture 1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390" name="Picture 11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389" name="Picture 10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388" name="Picture 10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387" name="Picture 10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386" name="Picture 10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385" name="Picture 10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190500</xdr:rowOff>
    </xdr:from>
    <xdr:to>
      <xdr:col>5</xdr:col>
      <xdr:colOff>914400</xdr:colOff>
      <xdr:row>21</xdr:row>
      <xdr:rowOff>419100</xdr:rowOff>
    </xdr:to>
    <xdr:pic>
      <xdr:nvPicPr>
        <xdr:cNvPr id="97384" name="Picture 10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190500</xdr:rowOff>
    </xdr:from>
    <xdr:to>
      <xdr:col>5</xdr:col>
      <xdr:colOff>914400</xdr:colOff>
      <xdr:row>21</xdr:row>
      <xdr:rowOff>419100</xdr:rowOff>
    </xdr:to>
    <xdr:pic>
      <xdr:nvPicPr>
        <xdr:cNvPr id="97383" name="Picture 10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190500</xdr:rowOff>
    </xdr:from>
    <xdr:to>
      <xdr:col>5</xdr:col>
      <xdr:colOff>914400</xdr:colOff>
      <xdr:row>21</xdr:row>
      <xdr:rowOff>419100</xdr:rowOff>
    </xdr:to>
    <xdr:pic>
      <xdr:nvPicPr>
        <xdr:cNvPr id="97382" name="Picture 10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914400</xdr:colOff>
      <xdr:row>25</xdr:row>
      <xdr:rowOff>228600</xdr:rowOff>
    </xdr:to>
    <xdr:pic>
      <xdr:nvPicPr>
        <xdr:cNvPr id="97381" name="Picture 10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914400</xdr:colOff>
      <xdr:row>25</xdr:row>
      <xdr:rowOff>228600</xdr:rowOff>
    </xdr:to>
    <xdr:pic>
      <xdr:nvPicPr>
        <xdr:cNvPr id="97380" name="Picture 10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914400</xdr:colOff>
      <xdr:row>25</xdr:row>
      <xdr:rowOff>228600</xdr:rowOff>
    </xdr:to>
    <xdr:pic>
      <xdr:nvPicPr>
        <xdr:cNvPr id="97379" name="Picture 9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914400</xdr:colOff>
      <xdr:row>25</xdr:row>
      <xdr:rowOff>228600</xdr:rowOff>
    </xdr:to>
    <xdr:pic>
      <xdr:nvPicPr>
        <xdr:cNvPr id="97378" name="Picture 9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914400</xdr:colOff>
      <xdr:row>7</xdr:row>
      <xdr:rowOff>228600</xdr:rowOff>
    </xdr:to>
    <xdr:pic>
      <xdr:nvPicPr>
        <xdr:cNvPr id="97429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914400</xdr:colOff>
      <xdr:row>7</xdr:row>
      <xdr:rowOff>228600</xdr:rowOff>
    </xdr:to>
    <xdr:pic>
      <xdr:nvPicPr>
        <xdr:cNvPr id="97428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914400</xdr:colOff>
      <xdr:row>7</xdr:row>
      <xdr:rowOff>228600</xdr:rowOff>
    </xdr:to>
    <xdr:pic>
      <xdr:nvPicPr>
        <xdr:cNvPr id="97427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914400</xdr:colOff>
      <xdr:row>7</xdr:row>
      <xdr:rowOff>228600</xdr:rowOff>
    </xdr:to>
    <xdr:pic>
      <xdr:nvPicPr>
        <xdr:cNvPr id="97426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425" name="Picture 14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424" name="Picture 14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423" name="Picture 14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422" name="Picture 1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421" name="Picture 1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420" name="Picture 1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419" name="Picture 1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418" name="Picture 1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914400</xdr:colOff>
      <xdr:row>15</xdr:row>
      <xdr:rowOff>228600</xdr:rowOff>
    </xdr:to>
    <xdr:pic>
      <xdr:nvPicPr>
        <xdr:cNvPr id="97417" name="Picture 1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416" name="Picture 1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415" name="Picture 1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414" name="Picture 1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413" name="Picture 1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914400</xdr:colOff>
      <xdr:row>21</xdr:row>
      <xdr:rowOff>228600</xdr:rowOff>
    </xdr:to>
    <xdr:pic>
      <xdr:nvPicPr>
        <xdr:cNvPr id="97412" name="Picture 1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190500</xdr:rowOff>
    </xdr:from>
    <xdr:to>
      <xdr:col>5</xdr:col>
      <xdr:colOff>914400</xdr:colOff>
      <xdr:row>21</xdr:row>
      <xdr:rowOff>419100</xdr:rowOff>
    </xdr:to>
    <xdr:pic>
      <xdr:nvPicPr>
        <xdr:cNvPr id="97411" name="Picture 1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190500</xdr:rowOff>
    </xdr:from>
    <xdr:to>
      <xdr:col>5</xdr:col>
      <xdr:colOff>914400</xdr:colOff>
      <xdr:row>21</xdr:row>
      <xdr:rowOff>419100</xdr:rowOff>
    </xdr:to>
    <xdr:pic>
      <xdr:nvPicPr>
        <xdr:cNvPr id="97410" name="Picture 1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190500</xdr:rowOff>
    </xdr:from>
    <xdr:to>
      <xdr:col>5</xdr:col>
      <xdr:colOff>914400</xdr:colOff>
      <xdr:row>21</xdr:row>
      <xdr:rowOff>419100</xdr:rowOff>
    </xdr:to>
    <xdr:pic>
      <xdr:nvPicPr>
        <xdr:cNvPr id="97409" name="Picture 1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914400</xdr:colOff>
      <xdr:row>25</xdr:row>
      <xdr:rowOff>228600</xdr:rowOff>
    </xdr:to>
    <xdr:pic>
      <xdr:nvPicPr>
        <xdr:cNvPr id="97408" name="Picture 12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914400</xdr:colOff>
      <xdr:row>25</xdr:row>
      <xdr:rowOff>228600</xdr:rowOff>
    </xdr:to>
    <xdr:pic>
      <xdr:nvPicPr>
        <xdr:cNvPr id="97407" name="Picture 12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914400</xdr:colOff>
      <xdr:row>25</xdr:row>
      <xdr:rowOff>228600</xdr:rowOff>
    </xdr:to>
    <xdr:pic>
      <xdr:nvPicPr>
        <xdr:cNvPr id="97406" name="Picture 12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914400</xdr:colOff>
      <xdr:row>25</xdr:row>
      <xdr:rowOff>228600</xdr:rowOff>
    </xdr:to>
    <xdr:pic>
      <xdr:nvPicPr>
        <xdr:cNvPr id="97405" name="Picture 12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66675</xdr:colOff>
      <xdr:row>7</xdr:row>
      <xdr:rowOff>228600</xdr:rowOff>
    </xdr:to>
    <xdr:pic>
      <xdr:nvPicPr>
        <xdr:cNvPr id="9745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66675</xdr:colOff>
      <xdr:row>7</xdr:row>
      <xdr:rowOff>228600</xdr:rowOff>
    </xdr:to>
    <xdr:pic>
      <xdr:nvPicPr>
        <xdr:cNvPr id="9745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66675</xdr:colOff>
      <xdr:row>7</xdr:row>
      <xdr:rowOff>228600</xdr:rowOff>
    </xdr:to>
    <xdr:pic>
      <xdr:nvPicPr>
        <xdr:cNvPr id="9745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66675</xdr:colOff>
      <xdr:row>7</xdr:row>
      <xdr:rowOff>228600</xdr:rowOff>
    </xdr:to>
    <xdr:pic>
      <xdr:nvPicPr>
        <xdr:cNvPr id="9745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66675</xdr:colOff>
      <xdr:row>15</xdr:row>
      <xdr:rowOff>228600</xdr:rowOff>
    </xdr:to>
    <xdr:pic>
      <xdr:nvPicPr>
        <xdr:cNvPr id="97450" name="Picture 17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66675</xdr:colOff>
      <xdr:row>15</xdr:row>
      <xdr:rowOff>228600</xdr:rowOff>
    </xdr:to>
    <xdr:pic>
      <xdr:nvPicPr>
        <xdr:cNvPr id="97449" name="Picture 16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66675</xdr:colOff>
      <xdr:row>15</xdr:row>
      <xdr:rowOff>228600</xdr:rowOff>
    </xdr:to>
    <xdr:pic>
      <xdr:nvPicPr>
        <xdr:cNvPr id="97448" name="Picture 16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66675</xdr:colOff>
      <xdr:row>15</xdr:row>
      <xdr:rowOff>228600</xdr:rowOff>
    </xdr:to>
    <xdr:pic>
      <xdr:nvPicPr>
        <xdr:cNvPr id="97447" name="Picture 16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66675</xdr:colOff>
      <xdr:row>15</xdr:row>
      <xdr:rowOff>228600</xdr:rowOff>
    </xdr:to>
    <xdr:pic>
      <xdr:nvPicPr>
        <xdr:cNvPr id="97446" name="Picture 16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66675</xdr:colOff>
      <xdr:row>15</xdr:row>
      <xdr:rowOff>228600</xdr:rowOff>
    </xdr:to>
    <xdr:pic>
      <xdr:nvPicPr>
        <xdr:cNvPr id="97445" name="Picture 16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66675</xdr:colOff>
      <xdr:row>15</xdr:row>
      <xdr:rowOff>228600</xdr:rowOff>
    </xdr:to>
    <xdr:pic>
      <xdr:nvPicPr>
        <xdr:cNvPr id="97444" name="Picture 16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66675</xdr:colOff>
      <xdr:row>15</xdr:row>
      <xdr:rowOff>228600</xdr:rowOff>
    </xdr:to>
    <xdr:pic>
      <xdr:nvPicPr>
        <xdr:cNvPr id="97443" name="Picture 16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66675</xdr:colOff>
      <xdr:row>15</xdr:row>
      <xdr:rowOff>228600</xdr:rowOff>
    </xdr:to>
    <xdr:pic>
      <xdr:nvPicPr>
        <xdr:cNvPr id="97442" name="Picture 16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66675</xdr:colOff>
      <xdr:row>21</xdr:row>
      <xdr:rowOff>228600</xdr:rowOff>
    </xdr:to>
    <xdr:pic>
      <xdr:nvPicPr>
        <xdr:cNvPr id="97441" name="Picture 16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66675</xdr:colOff>
      <xdr:row>21</xdr:row>
      <xdr:rowOff>228600</xdr:rowOff>
    </xdr:to>
    <xdr:pic>
      <xdr:nvPicPr>
        <xdr:cNvPr id="97440" name="Picture 16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66675</xdr:colOff>
      <xdr:row>21</xdr:row>
      <xdr:rowOff>228600</xdr:rowOff>
    </xdr:to>
    <xdr:pic>
      <xdr:nvPicPr>
        <xdr:cNvPr id="97439" name="Picture 15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66675</xdr:colOff>
      <xdr:row>21</xdr:row>
      <xdr:rowOff>228600</xdr:rowOff>
    </xdr:to>
    <xdr:pic>
      <xdr:nvPicPr>
        <xdr:cNvPr id="97438" name="Picture 15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66675</xdr:colOff>
      <xdr:row>21</xdr:row>
      <xdr:rowOff>228600</xdr:rowOff>
    </xdr:to>
    <xdr:pic>
      <xdr:nvPicPr>
        <xdr:cNvPr id="97437" name="Picture 15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190500</xdr:rowOff>
    </xdr:from>
    <xdr:to>
      <xdr:col>1</xdr:col>
      <xdr:colOff>66675</xdr:colOff>
      <xdr:row>21</xdr:row>
      <xdr:rowOff>419100</xdr:rowOff>
    </xdr:to>
    <xdr:pic>
      <xdr:nvPicPr>
        <xdr:cNvPr id="97436" name="Picture 15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190500</xdr:rowOff>
    </xdr:from>
    <xdr:to>
      <xdr:col>1</xdr:col>
      <xdr:colOff>66675</xdr:colOff>
      <xdr:row>21</xdr:row>
      <xdr:rowOff>419100</xdr:rowOff>
    </xdr:to>
    <xdr:pic>
      <xdr:nvPicPr>
        <xdr:cNvPr id="97435" name="Picture 15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190500</xdr:rowOff>
    </xdr:from>
    <xdr:to>
      <xdr:col>1</xdr:col>
      <xdr:colOff>66675</xdr:colOff>
      <xdr:row>21</xdr:row>
      <xdr:rowOff>419100</xdr:rowOff>
    </xdr:to>
    <xdr:pic>
      <xdr:nvPicPr>
        <xdr:cNvPr id="97434" name="Picture 15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66675</xdr:colOff>
      <xdr:row>25</xdr:row>
      <xdr:rowOff>228600</xdr:rowOff>
    </xdr:to>
    <xdr:pic>
      <xdr:nvPicPr>
        <xdr:cNvPr id="97433" name="Picture 15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66675</xdr:colOff>
      <xdr:row>25</xdr:row>
      <xdr:rowOff>228600</xdr:rowOff>
    </xdr:to>
    <xdr:pic>
      <xdr:nvPicPr>
        <xdr:cNvPr id="97432" name="Picture 15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66675</xdr:colOff>
      <xdr:row>25</xdr:row>
      <xdr:rowOff>228600</xdr:rowOff>
    </xdr:to>
    <xdr:pic>
      <xdr:nvPicPr>
        <xdr:cNvPr id="97431" name="Picture 15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66675</xdr:colOff>
      <xdr:row>25</xdr:row>
      <xdr:rowOff>228600</xdr:rowOff>
    </xdr:to>
    <xdr:pic>
      <xdr:nvPicPr>
        <xdr:cNvPr id="97430" name="Picture 15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7" name="Picture 21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6" name="Picture 21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5" name="Picture 21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4" name="Picture 21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3" name="Picture 21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333375</xdr:rowOff>
    </xdr:from>
    <xdr:to>
      <xdr:col>5</xdr:col>
      <xdr:colOff>914400</xdr:colOff>
      <xdr:row>5</xdr:row>
      <xdr:rowOff>561975</xdr:rowOff>
    </xdr:to>
    <xdr:pic>
      <xdr:nvPicPr>
        <xdr:cNvPr id="97492" name="Picture 21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914400</xdr:colOff>
      <xdr:row>7</xdr:row>
      <xdr:rowOff>228600</xdr:rowOff>
    </xdr:to>
    <xdr:pic>
      <xdr:nvPicPr>
        <xdr:cNvPr id="97491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914400</xdr:colOff>
      <xdr:row>12</xdr:row>
      <xdr:rowOff>228600</xdr:rowOff>
    </xdr:to>
    <xdr:pic>
      <xdr:nvPicPr>
        <xdr:cNvPr id="97490" name="Picture 21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914400</xdr:colOff>
      <xdr:row>12</xdr:row>
      <xdr:rowOff>228600</xdr:rowOff>
    </xdr:to>
    <xdr:pic>
      <xdr:nvPicPr>
        <xdr:cNvPr id="97489" name="Picture 20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914400</xdr:colOff>
      <xdr:row>12</xdr:row>
      <xdr:rowOff>228600</xdr:rowOff>
    </xdr:to>
    <xdr:pic>
      <xdr:nvPicPr>
        <xdr:cNvPr id="97488" name="Picture 20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914400</xdr:colOff>
      <xdr:row>12</xdr:row>
      <xdr:rowOff>228600</xdr:rowOff>
    </xdr:to>
    <xdr:pic>
      <xdr:nvPicPr>
        <xdr:cNvPr id="97487" name="Picture 20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914400</xdr:colOff>
      <xdr:row>12</xdr:row>
      <xdr:rowOff>228600</xdr:rowOff>
    </xdr:to>
    <xdr:pic>
      <xdr:nvPicPr>
        <xdr:cNvPr id="97486" name="Picture 20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914400</xdr:colOff>
      <xdr:row>12</xdr:row>
      <xdr:rowOff>228600</xdr:rowOff>
    </xdr:to>
    <xdr:pic>
      <xdr:nvPicPr>
        <xdr:cNvPr id="97485" name="Picture 20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914400</xdr:colOff>
      <xdr:row>12</xdr:row>
      <xdr:rowOff>228600</xdr:rowOff>
    </xdr:to>
    <xdr:pic>
      <xdr:nvPicPr>
        <xdr:cNvPr id="97484" name="Picture 20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914400</xdr:colOff>
      <xdr:row>14</xdr:row>
      <xdr:rowOff>228600</xdr:rowOff>
    </xdr:to>
    <xdr:pic>
      <xdr:nvPicPr>
        <xdr:cNvPr id="97483" name="Picture 20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0483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14</xdr:row>
      <xdr:rowOff>190500</xdr:rowOff>
    </xdr:from>
    <xdr:to>
      <xdr:col>5</xdr:col>
      <xdr:colOff>914400</xdr:colOff>
      <xdr:row>14</xdr:row>
      <xdr:rowOff>419100</xdr:rowOff>
    </xdr:to>
    <xdr:pic>
      <xdr:nvPicPr>
        <xdr:cNvPr id="97482" name="Picture 20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238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14</xdr:row>
      <xdr:rowOff>190500</xdr:rowOff>
    </xdr:from>
    <xdr:to>
      <xdr:col>5</xdr:col>
      <xdr:colOff>914400</xdr:colOff>
      <xdr:row>14</xdr:row>
      <xdr:rowOff>419100</xdr:rowOff>
    </xdr:to>
    <xdr:pic>
      <xdr:nvPicPr>
        <xdr:cNvPr id="97481" name="Picture 20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238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14</xdr:row>
      <xdr:rowOff>190500</xdr:rowOff>
    </xdr:from>
    <xdr:to>
      <xdr:col>5</xdr:col>
      <xdr:colOff>914400</xdr:colOff>
      <xdr:row>14</xdr:row>
      <xdr:rowOff>419100</xdr:rowOff>
    </xdr:to>
    <xdr:pic>
      <xdr:nvPicPr>
        <xdr:cNvPr id="97480" name="Picture 20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6238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79" name="Picture 19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7334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914400</xdr:colOff>
      <xdr:row>17</xdr:row>
      <xdr:rowOff>228600</xdr:rowOff>
    </xdr:to>
    <xdr:pic>
      <xdr:nvPicPr>
        <xdr:cNvPr id="97478" name="Picture 19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7334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914400</xdr:colOff>
      <xdr:row>25</xdr:row>
      <xdr:rowOff>228600</xdr:rowOff>
    </xdr:to>
    <xdr:pic>
      <xdr:nvPicPr>
        <xdr:cNvPr id="97477" name="Picture 19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914400</xdr:colOff>
      <xdr:row>25</xdr:row>
      <xdr:rowOff>228600</xdr:rowOff>
    </xdr:to>
    <xdr:pic>
      <xdr:nvPicPr>
        <xdr:cNvPr id="97476" name="Picture 19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914400</xdr:colOff>
      <xdr:row>25</xdr:row>
      <xdr:rowOff>228600</xdr:rowOff>
    </xdr:to>
    <xdr:pic>
      <xdr:nvPicPr>
        <xdr:cNvPr id="97475" name="Picture 19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914400</xdr:colOff>
      <xdr:row>25</xdr:row>
      <xdr:rowOff>228600</xdr:rowOff>
    </xdr:to>
    <xdr:pic>
      <xdr:nvPicPr>
        <xdr:cNvPr id="97474" name="Picture 19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914400</xdr:colOff>
      <xdr:row>25</xdr:row>
      <xdr:rowOff>228600</xdr:rowOff>
    </xdr:to>
    <xdr:pic>
      <xdr:nvPicPr>
        <xdr:cNvPr id="97473" name="Picture 19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914400</xdr:colOff>
      <xdr:row>25</xdr:row>
      <xdr:rowOff>228600</xdr:rowOff>
    </xdr:to>
    <xdr:pic>
      <xdr:nvPicPr>
        <xdr:cNvPr id="97472" name="Picture 19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914400</xdr:colOff>
      <xdr:row>25</xdr:row>
      <xdr:rowOff>228600</xdr:rowOff>
    </xdr:to>
    <xdr:pic>
      <xdr:nvPicPr>
        <xdr:cNvPr id="97471" name="Picture 19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914400</xdr:colOff>
      <xdr:row>25</xdr:row>
      <xdr:rowOff>228600</xdr:rowOff>
    </xdr:to>
    <xdr:pic>
      <xdr:nvPicPr>
        <xdr:cNvPr id="97470" name="Picture 19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914400</xdr:colOff>
      <xdr:row>25</xdr:row>
      <xdr:rowOff>228600</xdr:rowOff>
    </xdr:to>
    <xdr:pic>
      <xdr:nvPicPr>
        <xdr:cNvPr id="97469" name="Picture 18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914400</xdr:colOff>
      <xdr:row>25</xdr:row>
      <xdr:rowOff>228600</xdr:rowOff>
    </xdr:to>
    <xdr:pic>
      <xdr:nvPicPr>
        <xdr:cNvPr id="97468" name="Picture 18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914400</xdr:colOff>
      <xdr:row>25</xdr:row>
      <xdr:rowOff>228600</xdr:rowOff>
    </xdr:to>
    <xdr:pic>
      <xdr:nvPicPr>
        <xdr:cNvPr id="97467" name="Picture 18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914400</xdr:colOff>
      <xdr:row>25</xdr:row>
      <xdr:rowOff>228600</xdr:rowOff>
    </xdr:to>
    <xdr:pic>
      <xdr:nvPicPr>
        <xdr:cNvPr id="97466" name="Picture 18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914400</xdr:colOff>
      <xdr:row>25</xdr:row>
      <xdr:rowOff>228600</xdr:rowOff>
    </xdr:to>
    <xdr:pic>
      <xdr:nvPicPr>
        <xdr:cNvPr id="97465" name="Picture 18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914400</xdr:colOff>
      <xdr:row>25</xdr:row>
      <xdr:rowOff>228600</xdr:rowOff>
    </xdr:to>
    <xdr:pic>
      <xdr:nvPicPr>
        <xdr:cNvPr id="97464" name="Picture 18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914400</xdr:colOff>
      <xdr:row>25</xdr:row>
      <xdr:rowOff>228600</xdr:rowOff>
    </xdr:to>
    <xdr:pic>
      <xdr:nvPicPr>
        <xdr:cNvPr id="97463" name="Picture 18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914400</xdr:colOff>
      <xdr:row>25</xdr:row>
      <xdr:rowOff>228600</xdr:rowOff>
    </xdr:to>
    <xdr:pic>
      <xdr:nvPicPr>
        <xdr:cNvPr id="97462" name="Picture 18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914400</xdr:colOff>
      <xdr:row>25</xdr:row>
      <xdr:rowOff>228600</xdr:rowOff>
    </xdr:to>
    <xdr:pic>
      <xdr:nvPicPr>
        <xdr:cNvPr id="97461" name="Picture 18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914400</xdr:colOff>
      <xdr:row>25</xdr:row>
      <xdr:rowOff>228600</xdr:rowOff>
    </xdr:to>
    <xdr:pic>
      <xdr:nvPicPr>
        <xdr:cNvPr id="97460" name="Picture 18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914400</xdr:colOff>
      <xdr:row>25</xdr:row>
      <xdr:rowOff>228600</xdr:rowOff>
    </xdr:to>
    <xdr:pic>
      <xdr:nvPicPr>
        <xdr:cNvPr id="97459" name="Picture 17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923925</xdr:colOff>
      <xdr:row>9</xdr:row>
      <xdr:rowOff>228600</xdr:rowOff>
    </xdr:to>
    <xdr:pic>
      <xdr:nvPicPr>
        <xdr:cNvPr id="97522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3905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923925</xdr:colOff>
      <xdr:row>9</xdr:row>
      <xdr:rowOff>228600</xdr:rowOff>
    </xdr:to>
    <xdr:pic>
      <xdr:nvPicPr>
        <xdr:cNvPr id="97521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3905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923925</xdr:colOff>
      <xdr:row>9</xdr:row>
      <xdr:rowOff>228600</xdr:rowOff>
    </xdr:to>
    <xdr:pic>
      <xdr:nvPicPr>
        <xdr:cNvPr id="97520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3905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923925</xdr:colOff>
      <xdr:row>16</xdr:row>
      <xdr:rowOff>228600</xdr:rowOff>
    </xdr:to>
    <xdr:pic>
      <xdr:nvPicPr>
        <xdr:cNvPr id="97519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923925</xdr:colOff>
      <xdr:row>16</xdr:row>
      <xdr:rowOff>228600</xdr:rowOff>
    </xdr:to>
    <xdr:pic>
      <xdr:nvPicPr>
        <xdr:cNvPr id="97518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923925</xdr:colOff>
      <xdr:row>16</xdr:row>
      <xdr:rowOff>228600</xdr:rowOff>
    </xdr:to>
    <xdr:pic>
      <xdr:nvPicPr>
        <xdr:cNvPr id="97517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923925</xdr:colOff>
      <xdr:row>16</xdr:row>
      <xdr:rowOff>228600</xdr:rowOff>
    </xdr:to>
    <xdr:pic>
      <xdr:nvPicPr>
        <xdr:cNvPr id="97516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923925</xdr:colOff>
      <xdr:row>16</xdr:row>
      <xdr:rowOff>228600</xdr:rowOff>
    </xdr:to>
    <xdr:pic>
      <xdr:nvPicPr>
        <xdr:cNvPr id="97515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923925</xdr:colOff>
      <xdr:row>16</xdr:row>
      <xdr:rowOff>228600</xdr:rowOff>
    </xdr:to>
    <xdr:pic>
      <xdr:nvPicPr>
        <xdr:cNvPr id="97514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923925</xdr:colOff>
      <xdr:row>16</xdr:row>
      <xdr:rowOff>228600</xdr:rowOff>
    </xdr:to>
    <xdr:pic>
      <xdr:nvPicPr>
        <xdr:cNvPr id="97513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923925</xdr:colOff>
      <xdr:row>16</xdr:row>
      <xdr:rowOff>228600</xdr:rowOff>
    </xdr:to>
    <xdr:pic>
      <xdr:nvPicPr>
        <xdr:cNvPr id="97512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923925</xdr:colOff>
      <xdr:row>16</xdr:row>
      <xdr:rowOff>228600</xdr:rowOff>
    </xdr:to>
    <xdr:pic>
      <xdr:nvPicPr>
        <xdr:cNvPr id="97511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923925</xdr:colOff>
      <xdr:row>18</xdr:row>
      <xdr:rowOff>228600</xdr:rowOff>
    </xdr:to>
    <xdr:pic>
      <xdr:nvPicPr>
        <xdr:cNvPr id="97510" name="Picture 2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77628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923925</xdr:colOff>
      <xdr:row>18</xdr:row>
      <xdr:rowOff>228600</xdr:rowOff>
    </xdr:to>
    <xdr:pic>
      <xdr:nvPicPr>
        <xdr:cNvPr id="97509" name="Picture 2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77628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923925</xdr:colOff>
      <xdr:row>20</xdr:row>
      <xdr:rowOff>228600</xdr:rowOff>
    </xdr:to>
    <xdr:pic>
      <xdr:nvPicPr>
        <xdr:cNvPr id="97508" name="Picture 22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86201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923925</xdr:colOff>
      <xdr:row>20</xdr:row>
      <xdr:rowOff>228600</xdr:rowOff>
    </xdr:to>
    <xdr:pic>
      <xdr:nvPicPr>
        <xdr:cNvPr id="97507" name="Picture 22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86201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923925</xdr:colOff>
      <xdr:row>20</xdr:row>
      <xdr:rowOff>228600</xdr:rowOff>
    </xdr:to>
    <xdr:pic>
      <xdr:nvPicPr>
        <xdr:cNvPr id="97506" name="Picture 22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86201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923925</xdr:colOff>
      <xdr:row>25</xdr:row>
      <xdr:rowOff>228600</xdr:rowOff>
    </xdr:to>
    <xdr:pic>
      <xdr:nvPicPr>
        <xdr:cNvPr id="97505" name="Picture 22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923925</xdr:colOff>
      <xdr:row>25</xdr:row>
      <xdr:rowOff>228600</xdr:rowOff>
    </xdr:to>
    <xdr:pic>
      <xdr:nvPicPr>
        <xdr:cNvPr id="97504" name="Picture 22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923925</xdr:colOff>
      <xdr:row>25</xdr:row>
      <xdr:rowOff>228600</xdr:rowOff>
    </xdr:to>
    <xdr:pic>
      <xdr:nvPicPr>
        <xdr:cNvPr id="97503" name="Picture 22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923925</xdr:colOff>
      <xdr:row>25</xdr:row>
      <xdr:rowOff>228600</xdr:rowOff>
    </xdr:to>
    <xdr:pic>
      <xdr:nvPicPr>
        <xdr:cNvPr id="97502" name="Picture 2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923925</xdr:colOff>
      <xdr:row>25</xdr:row>
      <xdr:rowOff>228600</xdr:rowOff>
    </xdr:to>
    <xdr:pic>
      <xdr:nvPicPr>
        <xdr:cNvPr id="97501" name="Picture 2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923925</xdr:colOff>
      <xdr:row>25</xdr:row>
      <xdr:rowOff>228600</xdr:rowOff>
    </xdr:to>
    <xdr:pic>
      <xdr:nvPicPr>
        <xdr:cNvPr id="97500" name="Picture 2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14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14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14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14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4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5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5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5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5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5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5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5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15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15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15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16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16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16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16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16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16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16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16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16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7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7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7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7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7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8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8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8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8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8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8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8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8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8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8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9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9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9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9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9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9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9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9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9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9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20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20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20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20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20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20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20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20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20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20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21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21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21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21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21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21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21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21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21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21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22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22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22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22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22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22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22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22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22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8</xdr:row>
      <xdr:rowOff>0</xdr:rowOff>
    </xdr:from>
    <xdr:ext cx="914400" cy="228600"/>
    <xdr:pic>
      <xdr:nvPicPr>
        <xdr:cNvPr id="229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8</xdr:row>
      <xdr:rowOff>0</xdr:rowOff>
    </xdr:from>
    <xdr:ext cx="914400" cy="228600"/>
    <xdr:pic>
      <xdr:nvPicPr>
        <xdr:cNvPr id="230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8</xdr:row>
      <xdr:rowOff>0</xdr:rowOff>
    </xdr:from>
    <xdr:ext cx="914400" cy="228600"/>
    <xdr:pic>
      <xdr:nvPicPr>
        <xdr:cNvPr id="231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8</xdr:row>
      <xdr:rowOff>0</xdr:rowOff>
    </xdr:from>
    <xdr:ext cx="914400" cy="228600"/>
    <xdr:pic>
      <xdr:nvPicPr>
        <xdr:cNvPr id="232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8</xdr:row>
      <xdr:rowOff>0</xdr:rowOff>
    </xdr:from>
    <xdr:ext cx="914400" cy="228600"/>
    <xdr:pic>
      <xdr:nvPicPr>
        <xdr:cNvPr id="233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8</xdr:row>
      <xdr:rowOff>0</xdr:rowOff>
    </xdr:from>
    <xdr:ext cx="914400" cy="228600"/>
    <xdr:pic>
      <xdr:nvPicPr>
        <xdr:cNvPr id="234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8</xdr:row>
      <xdr:rowOff>0</xdr:rowOff>
    </xdr:from>
    <xdr:ext cx="914400" cy="228600"/>
    <xdr:pic>
      <xdr:nvPicPr>
        <xdr:cNvPr id="235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8</xdr:row>
      <xdr:rowOff>0</xdr:rowOff>
    </xdr:from>
    <xdr:ext cx="914400" cy="228600"/>
    <xdr:pic>
      <xdr:nvPicPr>
        <xdr:cNvPr id="236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8</xdr:row>
      <xdr:rowOff>0</xdr:rowOff>
    </xdr:from>
    <xdr:ext cx="914400" cy="228600"/>
    <xdr:pic>
      <xdr:nvPicPr>
        <xdr:cNvPr id="237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38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39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0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1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2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3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4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5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9</xdr:row>
      <xdr:rowOff>0</xdr:rowOff>
    </xdr:from>
    <xdr:ext cx="914400" cy="228600"/>
    <xdr:pic>
      <xdr:nvPicPr>
        <xdr:cNvPr id="246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47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48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49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0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1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2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3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4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10</xdr:row>
      <xdr:rowOff>0</xdr:rowOff>
    </xdr:from>
    <xdr:ext cx="914400" cy="228600"/>
    <xdr:pic>
      <xdr:nvPicPr>
        <xdr:cNvPr id="255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260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261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26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26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26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26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26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267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268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269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270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27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2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4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5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</xdr:row>
      <xdr:rowOff>0</xdr:rowOff>
    </xdr:from>
    <xdr:ext cx="914400" cy="228600"/>
    <xdr:pic>
      <xdr:nvPicPr>
        <xdr:cNvPr id="276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</xdr:row>
      <xdr:rowOff>0</xdr:rowOff>
    </xdr:from>
    <xdr:ext cx="914400" cy="228600"/>
    <xdr:pic>
      <xdr:nvPicPr>
        <xdr:cNvPr id="277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</xdr:row>
      <xdr:rowOff>0</xdr:rowOff>
    </xdr:from>
    <xdr:ext cx="914400" cy="228600"/>
    <xdr:pic>
      <xdr:nvPicPr>
        <xdr:cNvPr id="278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</xdr:row>
      <xdr:rowOff>0</xdr:rowOff>
    </xdr:from>
    <xdr:ext cx="914400" cy="228600"/>
    <xdr:pic>
      <xdr:nvPicPr>
        <xdr:cNvPr id="279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</xdr:row>
      <xdr:rowOff>0</xdr:rowOff>
    </xdr:from>
    <xdr:ext cx="914400" cy="228600"/>
    <xdr:pic>
      <xdr:nvPicPr>
        <xdr:cNvPr id="280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</xdr:row>
      <xdr:rowOff>0</xdr:rowOff>
    </xdr:from>
    <xdr:ext cx="914400" cy="228600"/>
    <xdr:pic>
      <xdr:nvPicPr>
        <xdr:cNvPr id="281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</xdr:row>
      <xdr:rowOff>0</xdr:rowOff>
    </xdr:from>
    <xdr:ext cx="914400" cy="228600"/>
    <xdr:pic>
      <xdr:nvPicPr>
        <xdr:cNvPr id="282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</xdr:row>
      <xdr:rowOff>0</xdr:rowOff>
    </xdr:from>
    <xdr:ext cx="914400" cy="228600"/>
    <xdr:pic>
      <xdr:nvPicPr>
        <xdr:cNvPr id="283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11</xdr:row>
      <xdr:rowOff>0</xdr:rowOff>
    </xdr:from>
    <xdr:ext cx="914400" cy="228600"/>
    <xdr:pic>
      <xdr:nvPicPr>
        <xdr:cNvPr id="284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285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286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287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288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289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290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291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292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293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294" name="Picture 21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295" name="Picture 20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296" name="Picture 20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297" name="Picture 20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298" name="Picture 20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299" name="Picture 20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0" name="Picture 20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1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2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3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4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5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6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7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8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13</xdr:row>
      <xdr:rowOff>0</xdr:rowOff>
    </xdr:from>
    <xdr:ext cx="914400" cy="228600"/>
    <xdr:pic>
      <xdr:nvPicPr>
        <xdr:cNvPr id="309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0" name="Picture 21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1" name="Picture 20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2" name="Picture 20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3" name="Picture 20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4" name="Picture 20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5" name="Picture 20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6" name="Picture 20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7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8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19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20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21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22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23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24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14</xdr:row>
      <xdr:rowOff>0</xdr:rowOff>
    </xdr:from>
    <xdr:ext cx="914400" cy="228600"/>
    <xdr:pic>
      <xdr:nvPicPr>
        <xdr:cNvPr id="325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46" name="Picture 20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190500</xdr:rowOff>
    </xdr:from>
    <xdr:ext cx="914400" cy="228600"/>
    <xdr:pic>
      <xdr:nvPicPr>
        <xdr:cNvPr id="347" name="Picture 20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2649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190500</xdr:rowOff>
    </xdr:from>
    <xdr:ext cx="914400" cy="228600"/>
    <xdr:pic>
      <xdr:nvPicPr>
        <xdr:cNvPr id="348" name="Picture 20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2649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190500</xdr:rowOff>
    </xdr:from>
    <xdr:ext cx="914400" cy="228600"/>
    <xdr:pic>
      <xdr:nvPicPr>
        <xdr:cNvPr id="349" name="Picture 20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2649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0" name="Picture 21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1" name="Picture 20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2" name="Picture 20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3" name="Picture 20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4" name="Picture 20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5" name="Picture 20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6" name="Picture 20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7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8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59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60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61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62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63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64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15</xdr:row>
      <xdr:rowOff>0</xdr:rowOff>
    </xdr:from>
    <xdr:ext cx="914400" cy="228600"/>
    <xdr:pic>
      <xdr:nvPicPr>
        <xdr:cNvPr id="365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66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67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68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369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370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371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37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37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7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7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7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377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378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379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380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38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382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38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384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385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386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387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388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389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390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391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39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39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39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39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39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397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398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399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400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40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402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40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404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405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06" name="Picture 11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07" name="Picture 11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08" name="Picture 11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09" name="Picture 11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0" name="Picture 11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1" name="Picture 11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2" name="Picture 11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3" name="Picture 1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4" name="Picture 11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5" name="Picture 14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6" name="Picture 14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7" name="Picture 14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8" name="Picture 1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19" name="Picture 1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0" name="Picture 1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1" name="Picture 1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2" name="Picture 1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3" name="Picture 1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4" name="Picture 20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190500</xdr:rowOff>
    </xdr:from>
    <xdr:ext cx="914400" cy="228600"/>
    <xdr:pic>
      <xdr:nvPicPr>
        <xdr:cNvPr id="425" name="Picture 20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6962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190500</xdr:rowOff>
    </xdr:from>
    <xdr:ext cx="914400" cy="228600"/>
    <xdr:pic>
      <xdr:nvPicPr>
        <xdr:cNvPr id="426" name="Picture 20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6962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190500</xdr:rowOff>
    </xdr:from>
    <xdr:ext cx="914400" cy="228600"/>
    <xdr:pic>
      <xdr:nvPicPr>
        <xdr:cNvPr id="427" name="Picture 20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6962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8" name="Picture 21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29" name="Picture 20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0" name="Picture 20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1" name="Picture 20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2" name="Picture 20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3" name="Picture 20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4" name="Picture 20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5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6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7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8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39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40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41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42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17</xdr:row>
      <xdr:rowOff>0</xdr:rowOff>
    </xdr:from>
    <xdr:ext cx="914400" cy="228600"/>
    <xdr:pic>
      <xdr:nvPicPr>
        <xdr:cNvPr id="443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444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445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446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447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448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449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450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451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452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46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46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46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46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46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46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46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46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47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47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47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48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48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48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48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48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0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0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0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0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0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0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0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0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0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1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1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1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1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1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1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911345" cy="228600"/>
    <xdr:pic>
      <xdr:nvPicPr>
        <xdr:cNvPr id="51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51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51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51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52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52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52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52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52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52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52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52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52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52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53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53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53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53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53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53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53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53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53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53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54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5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5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5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5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5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5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5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6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6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6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6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6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6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6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6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6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6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7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7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7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7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7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7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7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7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7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7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8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8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8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8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8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8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8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8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8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8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9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9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9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9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9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9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9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9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9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69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0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0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0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0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0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0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0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0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0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0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1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1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1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1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1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1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1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1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1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1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2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2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2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2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2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2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2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2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2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2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3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3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3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3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3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3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3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3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3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3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4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4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4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4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4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4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4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4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4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4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5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5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5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5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5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5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5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5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5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5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6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6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6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6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76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6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6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6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6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6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7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7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7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7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7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7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7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7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7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7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8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8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8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8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8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8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8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8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8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8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9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9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9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9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9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9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9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9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9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89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0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0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0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0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0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0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0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0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0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0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1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1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1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1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1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1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1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1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1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1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2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2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2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2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2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2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2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2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2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2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3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3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3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3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3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3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3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3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3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3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4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4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4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4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4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4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4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4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4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4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5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5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5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5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5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5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5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5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5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5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6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6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6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6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911345" cy="228600"/>
    <xdr:pic>
      <xdr:nvPicPr>
        <xdr:cNvPr id="96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965" name="Picture 10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966" name="Picture 10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967" name="Picture 10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968" name="Picture 10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969" name="Picture 10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970" name="Picture 10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971" name="Picture 10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972" name="Picture 10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973" name="Picture 1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974" name="Picture 1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975" name="Picture 1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976" name="Picture 1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977" name="Picture 1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978" name="Picture 1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979" name="Picture 1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980" name="Picture 1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997" name="Picture 10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998" name="Picture 10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999" name="Picture 10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1000" name="Picture 10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1001" name="Picture 10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1002" name="Picture 10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1003" name="Picture 10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1004" name="Picture 10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1005" name="Picture 1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1006" name="Picture 1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1007" name="Picture 1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1008" name="Picture 1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1009" name="Picture 1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1010" name="Picture 1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1011" name="Picture 1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25</xdr:row>
      <xdr:rowOff>0</xdr:rowOff>
    </xdr:from>
    <xdr:ext cx="914400" cy="228600"/>
    <xdr:pic>
      <xdr:nvPicPr>
        <xdr:cNvPr id="1012" name="Picture 1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76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76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76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76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76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77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77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77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77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77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77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77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77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77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77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78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78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78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78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78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78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78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78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78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78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79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79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79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79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79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79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80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1" name="Picture 17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2" name="Picture 16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3" name="Picture 16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4" name="Picture 16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5" name="Picture 16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6" name="Picture 16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7" name="Picture 16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8" name="Picture 16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09" name="Picture 16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10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11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1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1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1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1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1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817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18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19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20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2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22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2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24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825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826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827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828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11</xdr:row>
      <xdr:rowOff>0</xdr:rowOff>
    </xdr:from>
    <xdr:ext cx="923925" cy="228600"/>
    <xdr:pic>
      <xdr:nvPicPr>
        <xdr:cNvPr id="829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11</xdr:row>
      <xdr:rowOff>0</xdr:rowOff>
    </xdr:from>
    <xdr:ext cx="923925" cy="228600"/>
    <xdr:pic>
      <xdr:nvPicPr>
        <xdr:cNvPr id="830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11</xdr:row>
      <xdr:rowOff>0</xdr:rowOff>
    </xdr:from>
    <xdr:ext cx="923925" cy="228600"/>
    <xdr:pic>
      <xdr:nvPicPr>
        <xdr:cNvPr id="831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12</xdr:row>
      <xdr:rowOff>0</xdr:rowOff>
    </xdr:from>
    <xdr:ext cx="923925" cy="228600"/>
    <xdr:pic>
      <xdr:nvPicPr>
        <xdr:cNvPr id="835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12</xdr:row>
      <xdr:rowOff>0</xdr:rowOff>
    </xdr:from>
    <xdr:ext cx="923925" cy="228600"/>
    <xdr:pic>
      <xdr:nvPicPr>
        <xdr:cNvPr id="836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12</xdr:row>
      <xdr:rowOff>0</xdr:rowOff>
    </xdr:from>
    <xdr:ext cx="923925" cy="228600"/>
    <xdr:pic>
      <xdr:nvPicPr>
        <xdr:cNvPr id="837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13</xdr:row>
      <xdr:rowOff>0</xdr:rowOff>
    </xdr:from>
    <xdr:ext cx="923925" cy="228600"/>
    <xdr:pic>
      <xdr:nvPicPr>
        <xdr:cNvPr id="841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13</xdr:row>
      <xdr:rowOff>0</xdr:rowOff>
    </xdr:from>
    <xdr:ext cx="923925" cy="228600"/>
    <xdr:pic>
      <xdr:nvPicPr>
        <xdr:cNvPr id="842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13</xdr:row>
      <xdr:rowOff>0</xdr:rowOff>
    </xdr:from>
    <xdr:ext cx="923925" cy="228600"/>
    <xdr:pic>
      <xdr:nvPicPr>
        <xdr:cNvPr id="843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844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845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846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847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848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849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0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1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4" name="Picture 17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5" name="Picture 16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6" name="Picture 16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7" name="Picture 16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8" name="Picture 16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59" name="Picture 16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60" name="Picture 16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61" name="Picture 16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62" name="Picture 16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6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86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8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8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8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8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8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98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987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988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989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990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991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99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99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99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99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99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1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1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1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1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17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18" name="Picture 17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19" name="Picture 16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20" name="Picture 16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21" name="Picture 16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22" name="Picture 16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23" name="Picture 16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24" name="Picture 16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25" name="Picture 16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26" name="Picture 16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2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2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2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3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3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3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3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03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035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368396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036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368396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037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368396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7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7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7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7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7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8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5" name="Picture 17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6" name="Picture 16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7" name="Picture 16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8" name="Picture 16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099" name="Picture 16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0" name="Picture 16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1" name="Picture 16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2" name="Picture 16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3" name="Picture 16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7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8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09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10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11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26" name="Picture 2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27" name="Picture 2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28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29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0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1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2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3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4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5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6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7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8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139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40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41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4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4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4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4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4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47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48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49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50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5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52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5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54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55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56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57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58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59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60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61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6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6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6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6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6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67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68" name="Picture 17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69" name="Picture 16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70" name="Picture 16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71" name="Picture 16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72" name="Picture 16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73" name="Picture 16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74" name="Picture 16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75" name="Picture 16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76" name="Picture 16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7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7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7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8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8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8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8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18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185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186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187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4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4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4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4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4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4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4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4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4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5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5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5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5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5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5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5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5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5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5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6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6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6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6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6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6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6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6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6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6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7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7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7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7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7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7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7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77" name="Picture 17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78" name="Picture 16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79" name="Picture 16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80" name="Picture 16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81" name="Picture 16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82" name="Picture 16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83" name="Picture 16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84" name="Picture 16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85" name="Picture 16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86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87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88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89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90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91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9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29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29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29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29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297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298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299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00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0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02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0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04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05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06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07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08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09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10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11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1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1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1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1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1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17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18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19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20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2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22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2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24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25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26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27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28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29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30" name="Picture 17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31" name="Picture 16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32" name="Picture 16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33" name="Picture 16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34" name="Picture 16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35" name="Picture 16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36" name="Picture 16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37" name="Picture 16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38" name="Picture 16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3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4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4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4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4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4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4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34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4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4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4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5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5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5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5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5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5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5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5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5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5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6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6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6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6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6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6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6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6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6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6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7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7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7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7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7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7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7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7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7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7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8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8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8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83" name="Picture 17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84" name="Picture 16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85" name="Picture 16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86" name="Picture 16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87" name="Picture 16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88" name="Picture 16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89" name="Picture 16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90" name="Picture 16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91" name="Picture 16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92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9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94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95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96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97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98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399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00" name="Picture 22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01" name="Picture 22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02" name="Picture 22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03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04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05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06" name="Picture 2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07" name="Picture 2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08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09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10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11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12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13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14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15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16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17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18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419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20" name="Picture 16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21" name="Picture 16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22" name="Picture 15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23" name="Picture 15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24" name="Picture 15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190500</xdr:rowOff>
    </xdr:from>
    <xdr:ext cx="911345" cy="228600"/>
    <xdr:pic>
      <xdr:nvPicPr>
        <xdr:cNvPr id="1425" name="Picture 15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2841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190500</xdr:rowOff>
    </xdr:from>
    <xdr:ext cx="911345" cy="228600"/>
    <xdr:pic>
      <xdr:nvPicPr>
        <xdr:cNvPr id="1426" name="Picture 15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2841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190500</xdr:rowOff>
    </xdr:from>
    <xdr:ext cx="911345" cy="228600"/>
    <xdr:pic>
      <xdr:nvPicPr>
        <xdr:cNvPr id="1427" name="Picture 15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2841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28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29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30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3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32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3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34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35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36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37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38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39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40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41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4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4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4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4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4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47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48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49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50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5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52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5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54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55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56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57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58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59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60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61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62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63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64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65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66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67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68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69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70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71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72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73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74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75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76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77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78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79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80" name="Picture 17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81" name="Picture 16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82" name="Picture 16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83" name="Picture 16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84" name="Picture 16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85" name="Picture 16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86" name="Picture 16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87" name="Picture 16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88" name="Picture 16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8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9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9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9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9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9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9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49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497" name="Picture 22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498" name="Picture 22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499" name="Picture 22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00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01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02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03" name="Picture 2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04" name="Picture 2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05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06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07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08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09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10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11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12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13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14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15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516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17" name="Picture 22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18" name="Picture 22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19" name="Picture 22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20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21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22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23" name="Picture 2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24" name="Picture 2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25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26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27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28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29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30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31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32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33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34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35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1536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160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160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160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160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160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161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161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161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61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61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61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911345" cy="228600"/>
    <xdr:pic>
      <xdr:nvPicPr>
        <xdr:cNvPr id="161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61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61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61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911345" cy="228600"/>
    <xdr:pic>
      <xdr:nvPicPr>
        <xdr:cNvPr id="162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162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162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162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911345" cy="228600"/>
    <xdr:pic>
      <xdr:nvPicPr>
        <xdr:cNvPr id="162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162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162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162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11345" cy="228600"/>
    <xdr:pic>
      <xdr:nvPicPr>
        <xdr:cNvPr id="162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162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163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163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911345" cy="228600"/>
    <xdr:pic>
      <xdr:nvPicPr>
        <xdr:cNvPr id="163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3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3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3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3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63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63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63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64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4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4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4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911345" cy="228600"/>
    <xdr:pic>
      <xdr:nvPicPr>
        <xdr:cNvPr id="164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4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4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4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11345" cy="228600"/>
    <xdr:pic>
      <xdr:nvPicPr>
        <xdr:cNvPr id="164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64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65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65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11345" cy="228600"/>
    <xdr:pic>
      <xdr:nvPicPr>
        <xdr:cNvPr id="165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5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5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5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11345" cy="228600"/>
    <xdr:pic>
      <xdr:nvPicPr>
        <xdr:cNvPr id="165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65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65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65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11345" cy="228600"/>
    <xdr:pic>
      <xdr:nvPicPr>
        <xdr:cNvPr id="166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66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66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66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911345" cy="228600"/>
    <xdr:pic>
      <xdr:nvPicPr>
        <xdr:cNvPr id="166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66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66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66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11345" cy="228600"/>
    <xdr:pic>
      <xdr:nvPicPr>
        <xdr:cNvPr id="166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669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670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671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911345" cy="228600"/>
    <xdr:pic>
      <xdr:nvPicPr>
        <xdr:cNvPr id="1672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1673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1674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10</xdr:row>
      <xdr:rowOff>0</xdr:rowOff>
    </xdr:from>
    <xdr:ext cx="923925" cy="228600"/>
    <xdr:pic>
      <xdr:nvPicPr>
        <xdr:cNvPr id="1675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11</xdr:row>
      <xdr:rowOff>0</xdr:rowOff>
    </xdr:from>
    <xdr:ext cx="923925" cy="228600"/>
    <xdr:pic>
      <xdr:nvPicPr>
        <xdr:cNvPr id="1682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11</xdr:row>
      <xdr:rowOff>0</xdr:rowOff>
    </xdr:from>
    <xdr:ext cx="923925" cy="228600"/>
    <xdr:pic>
      <xdr:nvPicPr>
        <xdr:cNvPr id="1683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11</xdr:row>
      <xdr:rowOff>0</xdr:rowOff>
    </xdr:from>
    <xdr:ext cx="923925" cy="228600"/>
    <xdr:pic>
      <xdr:nvPicPr>
        <xdr:cNvPr id="1684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11</xdr:row>
      <xdr:rowOff>0</xdr:rowOff>
    </xdr:from>
    <xdr:ext cx="923925" cy="228600"/>
    <xdr:pic>
      <xdr:nvPicPr>
        <xdr:cNvPr id="1685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11</xdr:row>
      <xdr:rowOff>0</xdr:rowOff>
    </xdr:from>
    <xdr:ext cx="923925" cy="228600"/>
    <xdr:pic>
      <xdr:nvPicPr>
        <xdr:cNvPr id="1686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11</xdr:row>
      <xdr:rowOff>0</xdr:rowOff>
    </xdr:from>
    <xdr:ext cx="923925" cy="228600"/>
    <xdr:pic>
      <xdr:nvPicPr>
        <xdr:cNvPr id="1687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12</xdr:row>
      <xdr:rowOff>0</xdr:rowOff>
    </xdr:from>
    <xdr:ext cx="923925" cy="228600"/>
    <xdr:pic>
      <xdr:nvPicPr>
        <xdr:cNvPr id="1537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12</xdr:row>
      <xdr:rowOff>0</xdr:rowOff>
    </xdr:from>
    <xdr:ext cx="923925" cy="228600"/>
    <xdr:pic>
      <xdr:nvPicPr>
        <xdr:cNvPr id="1538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12</xdr:row>
      <xdr:rowOff>0</xdr:rowOff>
    </xdr:from>
    <xdr:ext cx="923925" cy="228600"/>
    <xdr:pic>
      <xdr:nvPicPr>
        <xdr:cNvPr id="1539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12</xdr:row>
      <xdr:rowOff>0</xdr:rowOff>
    </xdr:from>
    <xdr:ext cx="923925" cy="228600"/>
    <xdr:pic>
      <xdr:nvPicPr>
        <xdr:cNvPr id="1540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12</xdr:row>
      <xdr:rowOff>0</xdr:rowOff>
    </xdr:from>
    <xdr:ext cx="923925" cy="228600"/>
    <xdr:pic>
      <xdr:nvPicPr>
        <xdr:cNvPr id="1541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12</xdr:row>
      <xdr:rowOff>0</xdr:rowOff>
    </xdr:from>
    <xdr:ext cx="923925" cy="228600"/>
    <xdr:pic>
      <xdr:nvPicPr>
        <xdr:cNvPr id="1542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12</xdr:row>
      <xdr:rowOff>0</xdr:rowOff>
    </xdr:from>
    <xdr:ext cx="923925" cy="228600"/>
    <xdr:pic>
      <xdr:nvPicPr>
        <xdr:cNvPr id="1543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12</xdr:row>
      <xdr:rowOff>0</xdr:rowOff>
    </xdr:from>
    <xdr:ext cx="923925" cy="228600"/>
    <xdr:pic>
      <xdr:nvPicPr>
        <xdr:cNvPr id="1544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12</xdr:row>
      <xdr:rowOff>0</xdr:rowOff>
    </xdr:from>
    <xdr:ext cx="923925" cy="228600"/>
    <xdr:pic>
      <xdr:nvPicPr>
        <xdr:cNvPr id="1545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1546" name="Picture 12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1547" name="Picture 12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1548" name="Picture 12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1549" name="Picture 11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1550" name="Picture 14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1551" name="Picture 14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1552" name="Picture 14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1553" name="Picture 14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12</xdr:row>
      <xdr:rowOff>0</xdr:rowOff>
    </xdr:from>
    <xdr:ext cx="914400" cy="228600"/>
    <xdr:pic>
      <xdr:nvPicPr>
        <xdr:cNvPr id="1554" name="Picture 21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13</xdr:row>
      <xdr:rowOff>0</xdr:rowOff>
    </xdr:from>
    <xdr:ext cx="923925" cy="228600"/>
    <xdr:pic>
      <xdr:nvPicPr>
        <xdr:cNvPr id="1555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13</xdr:row>
      <xdr:rowOff>0</xdr:rowOff>
    </xdr:from>
    <xdr:ext cx="923925" cy="228600"/>
    <xdr:pic>
      <xdr:nvPicPr>
        <xdr:cNvPr id="1556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13</xdr:row>
      <xdr:rowOff>0</xdr:rowOff>
    </xdr:from>
    <xdr:ext cx="923925" cy="228600"/>
    <xdr:pic>
      <xdr:nvPicPr>
        <xdr:cNvPr id="1557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13</xdr:row>
      <xdr:rowOff>0</xdr:rowOff>
    </xdr:from>
    <xdr:ext cx="923925" cy="228600"/>
    <xdr:pic>
      <xdr:nvPicPr>
        <xdr:cNvPr id="1558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13</xdr:row>
      <xdr:rowOff>0</xdr:rowOff>
    </xdr:from>
    <xdr:ext cx="923925" cy="228600"/>
    <xdr:pic>
      <xdr:nvPicPr>
        <xdr:cNvPr id="1559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13</xdr:row>
      <xdr:rowOff>0</xdr:rowOff>
    </xdr:from>
    <xdr:ext cx="923925" cy="228600"/>
    <xdr:pic>
      <xdr:nvPicPr>
        <xdr:cNvPr id="1560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13</xdr:row>
      <xdr:rowOff>0</xdr:rowOff>
    </xdr:from>
    <xdr:ext cx="923925" cy="228600"/>
    <xdr:pic>
      <xdr:nvPicPr>
        <xdr:cNvPr id="1561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13</xdr:row>
      <xdr:rowOff>0</xdr:rowOff>
    </xdr:from>
    <xdr:ext cx="923925" cy="228600"/>
    <xdr:pic>
      <xdr:nvPicPr>
        <xdr:cNvPr id="1562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13</xdr:row>
      <xdr:rowOff>0</xdr:rowOff>
    </xdr:from>
    <xdr:ext cx="923925" cy="228600"/>
    <xdr:pic>
      <xdr:nvPicPr>
        <xdr:cNvPr id="1563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13</xdr:row>
      <xdr:rowOff>0</xdr:rowOff>
    </xdr:from>
    <xdr:ext cx="923925" cy="228600"/>
    <xdr:pic>
      <xdr:nvPicPr>
        <xdr:cNvPr id="1564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13</xdr:row>
      <xdr:rowOff>0</xdr:rowOff>
    </xdr:from>
    <xdr:ext cx="923925" cy="228600"/>
    <xdr:pic>
      <xdr:nvPicPr>
        <xdr:cNvPr id="1565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13</xdr:row>
      <xdr:rowOff>0</xdr:rowOff>
    </xdr:from>
    <xdr:ext cx="923925" cy="228600"/>
    <xdr:pic>
      <xdr:nvPicPr>
        <xdr:cNvPr id="1566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1567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1568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1569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1570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1571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1572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1573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1574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1575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1576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1577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1578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1579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1580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14</xdr:row>
      <xdr:rowOff>0</xdr:rowOff>
    </xdr:from>
    <xdr:ext cx="923925" cy="228600"/>
    <xdr:pic>
      <xdr:nvPicPr>
        <xdr:cNvPr id="1581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82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83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84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85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86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87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88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89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90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91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92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93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94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95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96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97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98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15</xdr:row>
      <xdr:rowOff>0</xdr:rowOff>
    </xdr:from>
    <xdr:ext cx="923925" cy="228600"/>
    <xdr:pic>
      <xdr:nvPicPr>
        <xdr:cNvPr id="1599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693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694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695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696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697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698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699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700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701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702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703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704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705" name="Picture 17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706" name="Picture 17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707" name="Picture 17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911345" cy="228600"/>
    <xdr:pic>
      <xdr:nvPicPr>
        <xdr:cNvPr id="1708" name="Picture 17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709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710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711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712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713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714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715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716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717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718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719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720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721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722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723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724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725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726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727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728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16</xdr:row>
      <xdr:rowOff>0</xdr:rowOff>
    </xdr:from>
    <xdr:ext cx="923925" cy="228600"/>
    <xdr:pic>
      <xdr:nvPicPr>
        <xdr:cNvPr id="1729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30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31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32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33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34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35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36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37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38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39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40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41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42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43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44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45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46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47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48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49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50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51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52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53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54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55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56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57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58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17</xdr:row>
      <xdr:rowOff>0</xdr:rowOff>
    </xdr:from>
    <xdr:ext cx="923925" cy="228600"/>
    <xdr:pic>
      <xdr:nvPicPr>
        <xdr:cNvPr id="1759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60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61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62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63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64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65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66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67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68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69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70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71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72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73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74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75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76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77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78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79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80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81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82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83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84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85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86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87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88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923925" cy="228600"/>
    <xdr:pic>
      <xdr:nvPicPr>
        <xdr:cNvPr id="1789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90" name="Picture 2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91" name="Picture 2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92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93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94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95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96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97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98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799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00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01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02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03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04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05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06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07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08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09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10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11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12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13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14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15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16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17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18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19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20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21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22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23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24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25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26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27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28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29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30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31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32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19</xdr:row>
      <xdr:rowOff>0</xdr:rowOff>
    </xdr:from>
    <xdr:ext cx="923925" cy="228600"/>
    <xdr:pic>
      <xdr:nvPicPr>
        <xdr:cNvPr id="1833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34" name="Picture 2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35" name="Picture 2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36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37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38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39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40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41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42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43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44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45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46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47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48" name="Picture 2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49" name="Picture 2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50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51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52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53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54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55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56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57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58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59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60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61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62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63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64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65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66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67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68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69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70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71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72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73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74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75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76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77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78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79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80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81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82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83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84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85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86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87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88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89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90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923925" cy="228600"/>
    <xdr:pic>
      <xdr:nvPicPr>
        <xdr:cNvPr id="1891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892" name="Picture 22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893" name="Picture 22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894" name="Picture 22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895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896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897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898" name="Picture 2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899" name="Picture 2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00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01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02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03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04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05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06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07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08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09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10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11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12" name="Picture 2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13" name="Picture 2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14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15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16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17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18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19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20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21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22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23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24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25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26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27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28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29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30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31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32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33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34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35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36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37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38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39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40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41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42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43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44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45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46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47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48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49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50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51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52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53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54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923925" cy="228600"/>
    <xdr:pic>
      <xdr:nvPicPr>
        <xdr:cNvPr id="1955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56" name="Picture 2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57" name="Picture 2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58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59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60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61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62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63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64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65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66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67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68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69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70" name="Picture 2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71" name="Picture 2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72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73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74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75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76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77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78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79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80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81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82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83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84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85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86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87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88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89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90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91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92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93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94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95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96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97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98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1999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2000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2001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2002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2003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2004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2005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2006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2007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2008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2009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2010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2011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2012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923925" cy="228600"/>
    <xdr:pic>
      <xdr:nvPicPr>
        <xdr:cNvPr id="2013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14" name="Picture 22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15" name="Picture 22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16" name="Picture 22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17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18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19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20" name="Picture 2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21" name="Picture 2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22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23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24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25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26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27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28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29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30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31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32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33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34" name="Picture 2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35" name="Picture 2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36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37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38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39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40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41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42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43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44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45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46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47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48" name="Picture 23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49" name="Picture 22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50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51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52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53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54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55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56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57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58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59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60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61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62" name="Picture 239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63" name="Picture 238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64" name="Picture 237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65" name="Picture 236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66" name="Picture 235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67" name="Picture 234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68" name="Picture 233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69" name="Picture 23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70" name="Picture 23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71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72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73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74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75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76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77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78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79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80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81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82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83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84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85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86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87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88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89" name="Picture 242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90" name="Picture 24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23</xdr:row>
      <xdr:rowOff>0</xdr:rowOff>
    </xdr:from>
    <xdr:ext cx="923925" cy="228600"/>
    <xdr:pic>
      <xdr:nvPicPr>
        <xdr:cNvPr id="2091" name="Picture 240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5"/>
  <sheetViews>
    <sheetView showGridLines="0" tabSelected="1" topLeftCell="B1" zoomScale="106" zoomScaleNormal="106" workbookViewId="0">
      <selection activeCell="D38" sqref="D38"/>
    </sheetView>
  </sheetViews>
  <sheetFormatPr defaultColWidth="9.140625" defaultRowHeight="15"/>
  <cols>
    <col min="1" max="1" width="12.7109375" style="1" customWidth="1"/>
    <col min="2" max="2" width="21.85546875" style="1" customWidth="1"/>
    <col min="3" max="3" width="26.42578125" style="1" customWidth="1"/>
    <col min="4" max="4" width="58.28515625" style="1" customWidth="1"/>
    <col min="5" max="5" width="8.85546875" style="1" customWidth="1"/>
    <col min="6" max="6" width="37.5703125" style="1" customWidth="1"/>
    <col min="7" max="7" width="22.42578125" style="1" customWidth="1"/>
    <col min="8" max="9" width="9.140625" style="1"/>
    <col min="10" max="10" width="35.5703125" style="1" bestFit="1" customWidth="1"/>
    <col min="11" max="16384" width="9.140625" style="1"/>
  </cols>
  <sheetData>
    <row r="1" spans="1:7" ht="15.75" thickBot="1">
      <c r="A1" s="6"/>
      <c r="B1" s="7"/>
      <c r="C1" s="8"/>
      <c r="D1" s="8"/>
      <c r="E1" s="8"/>
      <c r="F1" s="8"/>
      <c r="G1" s="6"/>
    </row>
    <row r="2" spans="1:7" ht="33" customHeight="1" thickBot="1">
      <c r="A2" s="9"/>
      <c r="B2" s="63"/>
      <c r="C2" s="49" t="s">
        <v>3</v>
      </c>
      <c r="D2" s="50"/>
      <c r="E2" s="50"/>
      <c r="F2" s="50"/>
      <c r="G2" s="51"/>
    </row>
    <row r="3" spans="1:7" ht="36" customHeight="1" thickBot="1">
      <c r="A3" s="10"/>
      <c r="B3" s="64"/>
      <c r="C3" s="11" t="s">
        <v>0</v>
      </c>
      <c r="D3" s="52" t="s">
        <v>18</v>
      </c>
      <c r="E3" s="53"/>
      <c r="F3" s="53"/>
      <c r="G3" s="54"/>
    </row>
    <row r="4" spans="1:7" ht="30" customHeight="1" thickBot="1">
      <c r="A4" s="10"/>
      <c r="B4" s="64"/>
      <c r="C4" s="12" t="s">
        <v>1</v>
      </c>
      <c r="D4" s="55" t="s">
        <v>2</v>
      </c>
      <c r="E4" s="56"/>
      <c r="F4" s="56"/>
      <c r="G4" s="57"/>
    </row>
    <row r="5" spans="1:7" ht="20.25" customHeight="1" thickBot="1">
      <c r="A5" s="13"/>
      <c r="B5" s="14"/>
      <c r="C5" s="58"/>
      <c r="D5" s="59"/>
      <c r="E5" s="59"/>
      <c r="F5" s="59"/>
      <c r="G5" s="60"/>
    </row>
    <row r="6" spans="1:7" ht="71.25" customHeight="1" thickBot="1">
      <c r="A6" s="29" t="s">
        <v>7</v>
      </c>
      <c r="B6" s="30" t="s">
        <v>19</v>
      </c>
      <c r="C6" s="40" t="s">
        <v>11</v>
      </c>
      <c r="D6" s="65" t="s">
        <v>17</v>
      </c>
      <c r="E6" s="66"/>
      <c r="F6" s="30" t="s">
        <v>13</v>
      </c>
      <c r="G6" s="30" t="s">
        <v>14</v>
      </c>
    </row>
    <row r="7" spans="1:7" ht="33.75" customHeight="1" thickBot="1">
      <c r="A7" s="33">
        <v>1</v>
      </c>
      <c r="B7" s="26">
        <v>42705</v>
      </c>
      <c r="C7" s="41" t="s">
        <v>20</v>
      </c>
      <c r="D7" s="42" t="s">
        <v>21</v>
      </c>
      <c r="E7" s="43"/>
      <c r="F7" s="37" t="s">
        <v>22</v>
      </c>
      <c r="G7" s="38" t="s">
        <v>23</v>
      </c>
    </row>
    <row r="8" spans="1:7" ht="33.75" customHeight="1" thickBot="1">
      <c r="A8" s="32">
        <v>1</v>
      </c>
      <c r="B8" s="26">
        <v>42713</v>
      </c>
      <c r="C8" s="41" t="s">
        <v>24</v>
      </c>
      <c r="D8" s="42" t="s">
        <v>25</v>
      </c>
      <c r="E8" s="43"/>
      <c r="F8" s="37" t="s">
        <v>26</v>
      </c>
      <c r="G8" s="38" t="s">
        <v>27</v>
      </c>
    </row>
    <row r="9" spans="1:7" ht="33.75" customHeight="1" thickBot="1">
      <c r="A9" s="35">
        <v>1</v>
      </c>
      <c r="B9" s="26">
        <v>42716</v>
      </c>
      <c r="C9" s="41" t="s">
        <v>28</v>
      </c>
      <c r="D9" s="42" t="s">
        <v>29</v>
      </c>
      <c r="E9" s="43"/>
      <c r="F9" s="37" t="s">
        <v>30</v>
      </c>
      <c r="G9" s="38" t="s">
        <v>31</v>
      </c>
    </row>
    <row r="10" spans="1:7" ht="33.75" customHeight="1" thickBot="1">
      <c r="A10" s="32">
        <v>1</v>
      </c>
      <c r="B10" s="26">
        <v>42717</v>
      </c>
      <c r="C10" s="41" t="s">
        <v>32</v>
      </c>
      <c r="D10" s="42" t="s">
        <v>33</v>
      </c>
      <c r="E10" s="43"/>
      <c r="F10" s="37" t="s">
        <v>34</v>
      </c>
      <c r="G10" s="38" t="s">
        <v>35</v>
      </c>
    </row>
    <row r="11" spans="1:7" ht="33.75" customHeight="1" thickBot="1">
      <c r="A11" s="35">
        <v>1</v>
      </c>
      <c r="B11" s="26">
        <v>42720</v>
      </c>
      <c r="C11" s="41" t="s">
        <v>36</v>
      </c>
      <c r="D11" s="42" t="s">
        <v>37</v>
      </c>
      <c r="E11" s="43"/>
      <c r="F11" s="37" t="s">
        <v>38</v>
      </c>
      <c r="G11" s="38" t="s">
        <v>39</v>
      </c>
    </row>
    <row r="12" spans="1:7" ht="33.75" customHeight="1" thickBot="1">
      <c r="A12" s="32">
        <v>1</v>
      </c>
      <c r="B12" s="26">
        <v>42731</v>
      </c>
      <c r="C12" s="41" t="s">
        <v>40</v>
      </c>
      <c r="D12" s="42" t="s">
        <v>41</v>
      </c>
      <c r="E12" s="43"/>
      <c r="F12" s="37" t="s">
        <v>42</v>
      </c>
      <c r="G12" s="38" t="s">
        <v>43</v>
      </c>
    </row>
    <row r="13" spans="1:7" ht="33.75" customHeight="1" thickBot="1">
      <c r="A13" s="35">
        <v>1</v>
      </c>
      <c r="B13" s="26">
        <v>42731</v>
      </c>
      <c r="C13" s="41" t="s">
        <v>44</v>
      </c>
      <c r="D13" s="42" t="s">
        <v>41</v>
      </c>
      <c r="E13" s="43"/>
      <c r="F13" s="37" t="s">
        <v>45</v>
      </c>
      <c r="G13" s="38" t="s">
        <v>46</v>
      </c>
    </row>
    <row r="14" spans="1:7" ht="33.75" customHeight="1" thickBot="1">
      <c r="A14" s="36">
        <v>1</v>
      </c>
      <c r="B14" s="26">
        <v>42731</v>
      </c>
      <c r="C14" s="41" t="s">
        <v>47</v>
      </c>
      <c r="D14" s="42" t="s">
        <v>48</v>
      </c>
      <c r="E14" s="43"/>
      <c r="F14" s="37" t="s">
        <v>49</v>
      </c>
      <c r="G14" s="38" t="s">
        <v>50</v>
      </c>
    </row>
    <row r="15" spans="1:7" ht="33.75" customHeight="1" thickBot="1">
      <c r="A15" s="33">
        <v>1</v>
      </c>
      <c r="B15" s="26">
        <v>42733</v>
      </c>
      <c r="C15" s="41" t="s">
        <v>51</v>
      </c>
      <c r="D15" s="42" t="s">
        <v>52</v>
      </c>
      <c r="E15" s="43"/>
      <c r="F15" s="37" t="s">
        <v>53</v>
      </c>
      <c r="G15" s="28" t="s">
        <v>54</v>
      </c>
    </row>
    <row r="16" spans="1:7" ht="33.75" customHeight="1" thickBot="1">
      <c r="A16" s="32">
        <v>1</v>
      </c>
      <c r="B16" s="26">
        <v>42710</v>
      </c>
      <c r="C16" s="41" t="s">
        <v>55</v>
      </c>
      <c r="D16" s="42" t="s">
        <v>58</v>
      </c>
      <c r="E16" s="43"/>
      <c r="F16" s="37" t="s">
        <v>56</v>
      </c>
      <c r="G16" s="38" t="s">
        <v>57</v>
      </c>
    </row>
    <row r="17" spans="1:7" ht="33.75" customHeight="1" thickBot="1">
      <c r="A17" s="33">
        <v>1</v>
      </c>
      <c r="B17" s="26">
        <v>42711</v>
      </c>
      <c r="C17" s="41" t="s">
        <v>59</v>
      </c>
      <c r="D17" s="42" t="s">
        <v>67</v>
      </c>
      <c r="E17" s="43"/>
      <c r="F17" s="39" t="s">
        <v>68</v>
      </c>
      <c r="G17" s="38" t="s">
        <v>69</v>
      </c>
    </row>
    <row r="18" spans="1:7" ht="33.75" customHeight="1" thickBot="1">
      <c r="A18" s="33">
        <v>1</v>
      </c>
      <c r="B18" s="26">
        <v>42716</v>
      </c>
      <c r="C18" s="41" t="s">
        <v>60</v>
      </c>
      <c r="D18" s="42" t="s">
        <v>70</v>
      </c>
      <c r="E18" s="43"/>
      <c r="F18" s="37" t="s">
        <v>71</v>
      </c>
      <c r="G18" s="38" t="s">
        <v>72</v>
      </c>
    </row>
    <row r="19" spans="1:7" ht="33.75" customHeight="1" thickBot="1">
      <c r="A19" s="33">
        <v>1</v>
      </c>
      <c r="B19" s="26">
        <v>42718</v>
      </c>
      <c r="C19" s="41" t="s">
        <v>61</v>
      </c>
      <c r="D19" s="42" t="s">
        <v>75</v>
      </c>
      <c r="E19" s="43"/>
      <c r="F19" s="39" t="s">
        <v>73</v>
      </c>
      <c r="G19" s="38" t="s">
        <v>74</v>
      </c>
    </row>
    <row r="20" spans="1:7" ht="33.75" customHeight="1" thickBot="1">
      <c r="A20" s="33">
        <v>1</v>
      </c>
      <c r="B20" s="26">
        <v>42720</v>
      </c>
      <c r="C20" s="41" t="s">
        <v>62</v>
      </c>
      <c r="D20" s="42" t="s">
        <v>76</v>
      </c>
      <c r="E20" s="43"/>
      <c r="F20" s="34" t="s">
        <v>77</v>
      </c>
      <c r="G20" s="38" t="s">
        <v>78</v>
      </c>
    </row>
    <row r="21" spans="1:7" ht="33.75" customHeight="1" thickBot="1">
      <c r="A21" s="33">
        <v>1</v>
      </c>
      <c r="B21" s="26">
        <v>42723</v>
      </c>
      <c r="C21" s="41" t="s">
        <v>63</v>
      </c>
      <c r="D21" s="42" t="s">
        <v>79</v>
      </c>
      <c r="E21" s="43"/>
      <c r="F21" s="39" t="s">
        <v>80</v>
      </c>
      <c r="G21" s="27" t="s">
        <v>81</v>
      </c>
    </row>
    <row r="22" spans="1:7" ht="33.75" customHeight="1" thickBot="1">
      <c r="A22" s="33">
        <v>1</v>
      </c>
      <c r="B22" s="26">
        <v>42731</v>
      </c>
      <c r="C22" s="41" t="s">
        <v>64</v>
      </c>
      <c r="D22" s="42" t="s">
        <v>82</v>
      </c>
      <c r="E22" s="43"/>
      <c r="F22" s="39" t="s">
        <v>83</v>
      </c>
      <c r="G22" s="28" t="s">
        <v>84</v>
      </c>
    </row>
    <row r="23" spans="1:7" ht="33.75" customHeight="1" thickBot="1">
      <c r="A23" s="33">
        <v>1</v>
      </c>
      <c r="B23" s="26">
        <v>42731</v>
      </c>
      <c r="C23" s="41" t="s">
        <v>65</v>
      </c>
      <c r="D23" s="42" t="s">
        <v>85</v>
      </c>
      <c r="E23" s="43"/>
      <c r="F23" s="39" t="s">
        <v>73</v>
      </c>
      <c r="G23" s="28" t="s">
        <v>86</v>
      </c>
    </row>
    <row r="24" spans="1:7" ht="33.75" customHeight="1">
      <c r="A24" s="33">
        <v>1</v>
      </c>
      <c r="B24" s="26">
        <v>42733</v>
      </c>
      <c r="C24" s="41" t="s">
        <v>66</v>
      </c>
      <c r="D24" s="42" t="s">
        <v>87</v>
      </c>
      <c r="E24" s="43"/>
      <c r="F24" s="39" t="s">
        <v>88</v>
      </c>
      <c r="G24" s="28" t="s">
        <v>89</v>
      </c>
    </row>
    <row r="25" spans="1:7" ht="33.75" customHeight="1">
      <c r="A25" s="33"/>
      <c r="B25" s="26"/>
      <c r="C25" s="31"/>
      <c r="D25" s="44"/>
      <c r="E25" s="45"/>
      <c r="F25" s="39"/>
      <c r="G25" s="28"/>
    </row>
    <row r="26" spans="1:7" ht="27.75" customHeight="1">
      <c r="A26" s="48" t="s">
        <v>15</v>
      </c>
      <c r="B26" s="48"/>
      <c r="C26" s="48"/>
      <c r="D26" s="48"/>
      <c r="E26" s="48"/>
      <c r="F26" s="15"/>
      <c r="G26" s="16">
        <f>SUM(G7:G24)</f>
        <v>0</v>
      </c>
    </row>
    <row r="27" spans="1:7" ht="11.25" customHeight="1">
      <c r="A27" s="6"/>
      <c r="B27" s="6"/>
      <c r="C27" s="17"/>
      <c r="D27" s="18"/>
      <c r="E27" s="18"/>
      <c r="F27" s="18"/>
      <c r="G27" s="6"/>
    </row>
    <row r="28" spans="1:7" ht="11.25" customHeight="1">
      <c r="A28" s="6"/>
      <c r="B28" s="6"/>
      <c r="C28" s="17"/>
      <c r="D28" s="18"/>
      <c r="E28" s="18"/>
      <c r="F28" s="18"/>
      <c r="G28" s="6"/>
    </row>
    <row r="29" spans="1:7" ht="11.25" customHeight="1" thickBot="1">
      <c r="A29" s="6"/>
      <c r="B29" s="6"/>
      <c r="C29" s="17"/>
      <c r="D29" s="18"/>
      <c r="E29" s="18"/>
      <c r="F29" s="18"/>
      <c r="G29" s="6"/>
    </row>
    <row r="30" spans="1:7" ht="72" customHeight="1" thickBot="1">
      <c r="A30" s="19" t="s">
        <v>12</v>
      </c>
      <c r="B30" s="20" t="s">
        <v>16</v>
      </c>
      <c r="C30" s="21" t="s">
        <v>5</v>
      </c>
      <c r="D30" s="20" t="s">
        <v>90</v>
      </c>
      <c r="E30" s="19" t="s">
        <v>8</v>
      </c>
      <c r="F30" s="61" t="s">
        <v>10</v>
      </c>
      <c r="G30" s="62"/>
    </row>
    <row r="31" spans="1:7" ht="17.25" customHeight="1" thickBot="1">
      <c r="A31" s="22" t="s">
        <v>4</v>
      </c>
      <c r="B31" s="23" t="s">
        <v>91</v>
      </c>
      <c r="C31" s="24" t="s">
        <v>4</v>
      </c>
      <c r="D31" s="23" t="s">
        <v>6</v>
      </c>
      <c r="E31" s="25" t="s">
        <v>4</v>
      </c>
      <c r="F31" s="46" t="s">
        <v>9</v>
      </c>
      <c r="G31" s="47"/>
    </row>
    <row r="32" spans="1:7" s="3" customFormat="1">
      <c r="A32" s="4"/>
      <c r="B32" s="5"/>
      <c r="C32" s="5"/>
      <c r="D32" s="5"/>
      <c r="E32" s="5"/>
      <c r="F32" s="5"/>
      <c r="G32" s="4"/>
    </row>
    <row r="33" spans="2:6" s="3" customFormat="1">
      <c r="B33" s="2"/>
      <c r="C33" s="2"/>
      <c r="D33" s="2"/>
      <c r="E33" s="2"/>
      <c r="F33" s="2"/>
    </row>
    <row r="34" spans="2:6" s="3" customFormat="1">
      <c r="B34" s="2"/>
      <c r="C34" s="2"/>
      <c r="D34" s="2"/>
      <c r="E34" s="2"/>
      <c r="F34" s="2"/>
    </row>
    <row r="35" spans="2:6" s="3" customFormat="1">
      <c r="B35" s="2"/>
      <c r="C35" s="2"/>
      <c r="D35" s="2"/>
      <c r="E35" s="2"/>
      <c r="F35" s="2"/>
    </row>
  </sheetData>
  <mergeCells count="28">
    <mergeCell ref="F31:G31"/>
    <mergeCell ref="A26:E26"/>
    <mergeCell ref="C2:G2"/>
    <mergeCell ref="D3:G3"/>
    <mergeCell ref="D4:G4"/>
    <mergeCell ref="C5:G5"/>
    <mergeCell ref="F30:G30"/>
    <mergeCell ref="B2:B4"/>
    <mergeCell ref="D6:E6"/>
    <mergeCell ref="D8:E8"/>
    <mergeCell ref="D7:E7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24:E24"/>
    <mergeCell ref="D25:E25"/>
    <mergeCell ref="D19:E19"/>
    <mergeCell ref="D20:E20"/>
    <mergeCell ref="D21:E21"/>
    <mergeCell ref="D22:E22"/>
    <mergeCell ref="D23:E23"/>
  </mergeCells>
  <printOptions horizontalCentered="1"/>
  <pageMargins left="0.17" right="0.18" top="0.51" bottom="0.51" header="0.3" footer="0.3"/>
  <pageSetup scale="50" orientation="landscape" r:id="rId1"/>
  <headerFooter>
    <oddFooter>&amp;RPag.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17" sqref="J17"/>
    </sheetView>
  </sheetViews>
  <sheetFormatPr defaultColWidth="9.140625"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ORDEN DE COMPRA DIC. 2016</vt:lpstr>
      <vt:lpstr>Sheet1</vt:lpstr>
      <vt:lpstr>'ORDEN DE COMPRA DIC. 2016'!Print_Area</vt:lpstr>
      <vt:lpstr>'ORDEN DE COMPRA DIC. 2016'!Print_Titles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Yessenia.Francisco</dc:creator>
  <cp:lastModifiedBy>cristina.taveras</cp:lastModifiedBy>
  <cp:lastPrinted>2013-07-08T13:46:51Z</cp:lastPrinted>
  <dcterms:created xsi:type="dcterms:W3CDTF">2010-03-04T13:52:16Z</dcterms:created>
  <dcterms:modified xsi:type="dcterms:W3CDTF">2017-01-04T16:42:36Z</dcterms:modified>
</cp:coreProperties>
</file>