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<sst xmlns="http://schemas.openxmlformats.org/spreadsheetml/2006/main" count="69" uniqueCount="60">
  <si>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</si>
  <si>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</si>
  <si>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</si>
  <si>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</si>
  <si>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</si>
  <si>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</si>
  <si>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</si>
  <si>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</si>
  <si>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</si>
  <si>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</si>
  <si>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</si>
  <si>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</si>
  <si>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</si>
  <si>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</si>
  <si>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</si>
  <si>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</si>
  <si>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</si>
  <si>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</si>
  <si>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</si>
  <si>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</si>
  <si>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COMPU-OFFICE DOMINICANA, SRL</t>
  </si>
  <si>
    <t>ADQUISICION DE TONERS OPTIC-DAF-2016-0001</t>
  </si>
  <si>
    <t>RELACION DE ODEN DE COMPRAS  MARZO/2016</t>
  </si>
  <si>
    <t>OPTIC-CO-OR-19/2016</t>
  </si>
  <si>
    <t>AUTOASESORES, SRL</t>
  </si>
  <si>
    <t>ADQUIICION COMPRA DE VEHICULO OPTIC-CCC-UP-2016/01</t>
  </si>
  <si>
    <t>2,535.060.00</t>
  </si>
  <si>
    <t>OPTIC-CO-OR-22/2016</t>
  </si>
  <si>
    <t>BREXMAN DOMINICANA, SRL</t>
  </si>
  <si>
    <t>OPTIC-CO-OR-23/2016</t>
  </si>
  <si>
    <t>21/3/2016</t>
  </si>
  <si>
    <t>OPTIC-CO-OR-24/2016</t>
  </si>
  <si>
    <t>MERCANTIL RAMI, SRL</t>
  </si>
  <si>
    <t>ADQUISICION DE INSUMOS PARA COCINA</t>
  </si>
  <si>
    <t>OPTIC-CO-OR-25/2016</t>
  </si>
  <si>
    <t>PROVESOL, PROVEDEDORES DE SOLUCIONSES, SRL</t>
  </si>
  <si>
    <t>22/3/2016</t>
  </si>
  <si>
    <t>OPTIC-CO-OR-27/2016</t>
  </si>
  <si>
    <t>COMUNIQUE, SRL</t>
  </si>
  <si>
    <t>CONTRATACION DE EMPRESA RPTE. MEDIOS DIG. OPTIC-CCC-PEPB-2016-04</t>
  </si>
  <si>
    <t>23/3/2016</t>
  </si>
  <si>
    <t>OPTIC-CO-OR-28/2016</t>
  </si>
  <si>
    <t>ADQUISICION DE INSUMOS PARA OFICINA</t>
  </si>
  <si>
    <t>29/3/2016</t>
  </si>
  <si>
    <t>OPTIC-CO-OR-29/2016</t>
  </si>
  <si>
    <t>LA COLONIAL SA</t>
  </si>
  <si>
    <t>ADQUISICION DE SEGURO PARA VEHICULO OPTIC-UC-CD-2016/0014</t>
  </si>
  <si>
    <t>31/3/2016</t>
  </si>
  <si>
    <t>OPTIC-CO-OR-30/2016</t>
  </si>
  <si>
    <t>UNITRADE, SRL</t>
  </si>
  <si>
    <t>ADQUISICION DE MATERIA GENESYS 7HA 12 VOL</t>
  </si>
  <si>
    <t>OPTIC-CO-OR-31/2016</t>
  </si>
  <si>
    <t>ARQUITECTURA INTEGRAL, SRL</t>
  </si>
  <si>
    <t>REPARACION PUERTA DE PARQUEO OPTIC-UC-CD-015</t>
  </si>
  <si>
    <t>OPTIC-OC-OR-7/2016</t>
  </si>
  <si>
    <t>LOGICONE, SRL</t>
  </si>
  <si>
    <t>ADQUISICION DE LICENCIA Y PLAN DE MANTENIMIENTO OPTIC-DAF-CM-2016-02</t>
  </si>
  <si>
    <t>OPTIC-OC-OR-8/2016</t>
  </si>
  <si>
    <t>INVERSIONES MIGS, SRL</t>
  </si>
  <si>
    <t>ADQUISICION DE TICKETS DE COMBUSTIBLES OPTIC-CCC-PE-2016-0004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</si>
</sst>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G18" sqref="G18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6"/>
      <c r="C2" s="72" t="s">
        <v>3</v>
      </c>
      <c r="D2" s="73"/>
      <c r="E2" s="73"/>
      <c r="F2" s="73"/>
      <c r="G2" s="74"/>
    </row>
    <row r="3" spans="1:7" ht="36" customHeight="1" thickBot="1">
      <c r="A3" s="10"/>
      <c r="B3" s="87"/>
      <c r="C3" s="11" t="s">
        <v>0</v>
      </c>
      <c r="D3" s="75" t="s">
        <v>22</v>
      </c>
      <c r="E3" s="76"/>
      <c r="F3" s="76"/>
      <c r="G3" s="77"/>
    </row>
    <row r="4" spans="1:7" ht="30" customHeight="1" thickBot="1">
      <c r="A4" s="10"/>
      <c r="B4" s="87"/>
      <c r="C4" s="12" t="s">
        <v>1</v>
      </c>
      <c r="D4" s="78" t="s">
        <v>2</v>
      </c>
      <c r="E4" s="79"/>
      <c r="F4" s="79"/>
      <c r="G4" s="80"/>
    </row>
    <row r="5" spans="1:7" ht="20.25" customHeight="1" thickBot="1">
      <c r="A5" s="13"/>
      <c r="B5" s="14"/>
      <c r="C5" s="81"/>
      <c r="D5" s="82"/>
      <c r="E5" s="82"/>
      <c r="F5" s="82"/>
      <c r="G5" s="83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8" t="s">
        <v>16</v>
      </c>
      <c r="E6" s="89"/>
      <c r="F6" s="31" t="s">
        <v>0</v>
      </c>
      <c r="G6" s="31" t="s">
        <v>17</v>
      </c>
    </row>
    <row r="7" spans="1:7" ht="33.75" customHeight="1">
      <c r="A7" s="40">
        <v>1</v>
      </c>
      <c r="B7" s="59">
        <v>42372</v>
      </c>
      <c r="C7" s="65" t="s">
        <v>23</v>
      </c>
      <c r="D7" s="41" t="s">
        <v>24</v>
      </c>
      <c r="E7" s="58"/>
      <c r="F7" s="60" t="s">
        <v>25</v>
      </c>
      <c r="G7" s="61" t="s">
        <v>26</v>
      </c>
    </row>
    <row r="8" spans="1:7" ht="33.75" customHeight="1">
      <c r="A8" s="34">
        <v>1</v>
      </c>
      <c r="B8" s="26">
        <v>42585</v>
      </c>
      <c r="C8" s="66" t="s">
        <v>27</v>
      </c>
      <c r="D8" s="38" t="s">
        <v>28</v>
      </c>
      <c r="E8" s="36"/>
      <c r="F8" s="37" t="s">
        <v>21</v>
      </c>
      <c r="G8" s="27">
        <v>325363.76</v>
      </c>
    </row>
    <row r="9" spans="1:7" ht="33.75" customHeight="1">
      <c r="A9" s="49">
        <v>1</v>
      </c>
      <c r="B9" s="28">
        <v>42585</v>
      </c>
      <c r="C9" s="65" t="s">
        <v>29</v>
      </c>
      <c r="D9" s="41" t="s">
        <v>20</v>
      </c>
      <c r="E9" s="58"/>
      <c r="F9" s="62" t="s">
        <v>21</v>
      </c>
      <c r="G9" s="29">
        <v>22634.9</v>
      </c>
    </row>
    <row r="10" spans="1:7" ht="33.75" customHeight="1">
      <c r="A10" s="34">
        <v>1</v>
      </c>
      <c r="B10" s="26" t="s">
        <v>30</v>
      </c>
      <c r="C10" s="66" t="s">
        <v>31</v>
      </c>
      <c r="D10" s="38" t="s">
        <v>32</v>
      </c>
      <c r="E10" s="35"/>
      <c r="F10" s="37" t="s">
        <v>33</v>
      </c>
      <c r="G10" s="27">
        <v>25891.200000000001</v>
      </c>
    </row>
    <row r="11" spans="1:7" ht="33.75" customHeight="1">
      <c r="A11" s="49">
        <v>1</v>
      </c>
      <c r="B11" s="28" t="s">
        <v>30</v>
      </c>
      <c r="C11" s="65" t="s">
        <v>34</v>
      </c>
      <c r="D11" s="41" t="s">
        <v>35</v>
      </c>
      <c r="E11" s="58"/>
      <c r="F11" s="63" t="s">
        <v>33</v>
      </c>
      <c r="G11" s="29">
        <v>166158</v>
      </c>
    </row>
    <row r="12" spans="1:7" ht="33.75" customHeight="1">
      <c r="A12" s="34">
        <v>1</v>
      </c>
      <c r="B12" s="26" t="s">
        <v>36</v>
      </c>
      <c r="C12" s="66" t="s">
        <v>37</v>
      </c>
      <c r="D12" s="38" t="s">
        <v>38</v>
      </c>
      <c r="E12" s="35"/>
      <c r="F12" s="37" t="s">
        <v>39</v>
      </c>
      <c r="G12" s="27">
        <v>488520</v>
      </c>
    </row>
    <row r="13" spans="1:7" ht="33.75" customHeight="1">
      <c r="A13" s="49">
        <v>1</v>
      </c>
      <c r="B13" s="28" t="s">
        <v>40</v>
      </c>
      <c r="C13" s="67" t="s">
        <v>41</v>
      </c>
      <c r="D13" s="64" t="s">
        <v>20</v>
      </c>
      <c r="E13" s="57"/>
      <c r="F13" s="60" t="s">
        <v>42</v>
      </c>
      <c r="G13" s="29">
        <v>189485.75</v>
      </c>
    </row>
    <row r="14" spans="1:7" ht="33.75" customHeight="1">
      <c r="A14" s="50">
        <v>1</v>
      </c>
      <c r="B14" s="51" t="s">
        <v>43</v>
      </c>
      <c r="C14" s="52" t="s">
        <v>44</v>
      </c>
      <c r="D14" s="53" t="s">
        <v>45</v>
      </c>
      <c r="E14" s="54"/>
      <c r="F14" s="55" t="s">
        <v>46</v>
      </c>
      <c r="G14" s="56">
        <v>88784.98</v>
      </c>
    </row>
    <row r="15" spans="1:7" ht="33.75" customHeight="1">
      <c r="A15" s="40">
        <v>1</v>
      </c>
      <c r="B15" s="28" t="s">
        <v>47</v>
      </c>
      <c r="C15" s="33" t="s">
        <v>48</v>
      </c>
      <c r="D15" s="41" t="s">
        <v>49</v>
      </c>
      <c r="E15" s="42"/>
      <c r="F15" s="43" t="s">
        <v>50</v>
      </c>
      <c r="G15" s="29">
        <v>182257.04</v>
      </c>
    </row>
    <row r="16" spans="1:7" ht="33.75" customHeight="1">
      <c r="A16" s="34">
        <v>1</v>
      </c>
      <c r="B16" s="26" t="s">
        <v>47</v>
      </c>
      <c r="C16" s="32" t="s">
        <v>51</v>
      </c>
      <c r="D16" s="38" t="s">
        <v>52</v>
      </c>
      <c r="E16" s="39"/>
      <c r="F16" s="37" t="s">
        <v>53</v>
      </c>
      <c r="G16" s="27">
        <v>8260</v>
      </c>
    </row>
    <row r="17" spans="1:7" ht="33.75" customHeight="1">
      <c r="A17" s="40">
        <v>1</v>
      </c>
      <c r="B17" s="28">
        <v>42372</v>
      </c>
      <c r="C17" s="33" t="s">
        <v>54</v>
      </c>
      <c r="D17" s="41" t="s">
        <v>55</v>
      </c>
      <c r="E17" s="44"/>
      <c r="F17" s="43" t="s">
        <v>56</v>
      </c>
      <c r="G17" s="29">
        <v>106246.95</v>
      </c>
    </row>
    <row r="18" spans="1:7" ht="33.75" customHeight="1">
      <c r="A18" s="34">
        <v>1</v>
      </c>
      <c r="B18" s="26" t="s">
        <v>40</v>
      </c>
      <c r="C18" s="32" t="s">
        <v>57</v>
      </c>
      <c r="D18" s="38" t="s">
        <v>58</v>
      </c>
      <c r="E18" s="39"/>
      <c r="F18" s="37" t="s">
        <v>59</v>
      </c>
      <c r="G18" s="27">
        <v>500000</v>
      </c>
    </row>
    <row r="19" spans="1:7" ht="33.75" customHeight="1">
      <c r="A19" s="40"/>
      <c r="B19" s="28"/>
      <c r="C19" s="33"/>
      <c r="D19" s="41"/>
      <c r="E19" s="42"/>
      <c r="F19" s="43"/>
      <c r="G19" s="29"/>
    </row>
    <row r="20" spans="1:7" ht="33.75" customHeight="1">
      <c r="A20" s="34"/>
      <c r="B20" s="26"/>
      <c r="C20" s="32"/>
      <c r="D20" s="38"/>
      <c r="E20" s="39"/>
      <c r="F20" s="37"/>
      <c r="G20" s="27"/>
    </row>
    <row r="21" spans="1:7" ht="33.75" customHeight="1">
      <c r="A21" s="40"/>
      <c r="B21" s="26"/>
      <c r="C21" s="32"/>
      <c r="D21" s="38"/>
      <c r="E21" s="42"/>
      <c r="F21" s="37"/>
      <c r="G21" s="27"/>
    </row>
    <row r="22" spans="1:7" ht="33.75" customHeight="1">
      <c r="A22" s="34"/>
      <c r="B22" s="28"/>
      <c r="C22" s="33"/>
      <c r="D22" s="41"/>
      <c r="E22" s="39"/>
      <c r="F22" s="43"/>
      <c r="G22" s="29"/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8"/>
      <c r="G24" s="27"/>
    </row>
    <row r="25" spans="1:7" ht="33.75" customHeight="1">
      <c r="A25" s="40"/>
      <c r="B25" s="28"/>
      <c r="C25" s="45"/>
      <c r="D25" s="45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1" t="s">
        <v>18</v>
      </c>
      <c r="B34" s="71"/>
      <c r="C34" s="71"/>
      <c r="D34" s="71"/>
      <c r="E34" s="71"/>
      <c r="F34" s="15"/>
      <c r="G34" s="16">
        <f>SUM(G7:G33)</f>
        <v>2103602.58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4" t="s">
        <v>12</v>
      </c>
      <c r="G38" s="85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9" t="s">
        <v>11</v>
      </c>
      <c r="G39" s="70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2016-04-05T14:25:33Z</dcterms:modified>
</cp:coreProperties>
</file>