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6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<sst xmlns="http://schemas.openxmlformats.org/spreadsheetml/2006/main" count="3139" uniqueCount="492">
  <si>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</si>
  <si>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</si>
  <si>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</si>
  <si>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</si>
  <si>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</si>
  <si>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</si>
  <si>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</si>
  <si>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</si>
  <si>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</si>
  <si>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</si>
  <si>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</si>
  <si>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</si>
  <si>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</si>
  <si>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</si>
  <si>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</si>
  <si>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</si>
  <si>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</si>
  <si>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</si>
  <si>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</si>
  <si>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</si>
  <si>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</si>
  <si>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</si>
  <si>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</si>
  <si>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</si>
  <si>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</si>
  <si>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</si>
  <si>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</si>
  <si>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</si>
  <si>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</si>
  <si>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</si>
  <si>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</si>
  <si>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</si>
  <si>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</si>
  <si>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</si>
  <si>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</si>
  <si>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</si>
  <si>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</si>
  <si>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</si>
  <si>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</si>
  <si>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</si>
  <si>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</si>
  <si>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</si>
  <si>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</si>
  <si>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</si>
  <si>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</si>
  <si>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</si>
  <si>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</si>
  <si>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</si>
  <si>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</si>
  <si>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</si>
  <si>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</si>
  <si>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</si>
  <si>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</si>
  <si>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</si>
  <si>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</si>
  <si>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</si>
  <si>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</si>
  <si>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</si>
  <si>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</si>
  <si>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</si>
  <si>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</si>
  <si>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</si>
  <si>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</si>
  <si>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</si>
  <si>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</si>
  <si>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</si>
  <si>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</si>
  <si>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</si>
  <si>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</si>
  <si>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</si>
  <si>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</si>
  <si>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</si>
  <si>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</si>
  <si>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</si>
  <si>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</si>
  <si>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</si>
  <si>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</si>
  <si>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</si>
  <si>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</si>
  <si>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</si>
  <si>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</si>
  <si>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</si>
  <si>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</si>
  <si>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</si>
  <si>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</si>
  <si>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</si>
  <si>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</si>
  <si>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</si>
  <si>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</si>
  <si>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</si>
  <si>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</si>
  <si>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</si>
  <si>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</si>
  <si>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</si>
  <si>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</si>
  <si>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</si>
  <si>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</si>
  <si>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</si>
  <si>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</si>
  <si>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</si>
  <si>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</si>
  <si>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</si>
  <si>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</si>
  <si>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</si>
  <si>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</si>
  <si>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</si>
  <si>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</si>
  <si>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</si>
  <si>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</si>
  <si>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</si>
  <si>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</si>
  <si>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</si>
  <si>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</si>
  <si>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</si>
  <si>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</si>
  <si>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</si>
  <si>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</si>
  <si>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</si>
  <si>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</si>
  <si>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</si>
  <si>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</si>
  <si>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</si>
  <si>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</si>
  <si>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</si>
  <si>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</si>
  <si>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</si>
  <si>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</si>
  <si>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</si>
  <si>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</si>
  <si>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</si>
  <si>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</si>
  <si>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</si>
  <si>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</si>
  <si>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</si>
  <si>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</si>
  <si>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</si>
  <si>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</si>
  <si>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</si>
  <si>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</si>
  <si>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</si>
  <si>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</si>
  <si>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</si>
  <si>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</si>
  <si>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</si>
  <si>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</si>
  <si>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</si>
  <si>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</si>
  <si>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</si>
  <si>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</si>
  <si>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</si>
  <si>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</si>
  <si>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</si>
  <si>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</si>
  <si>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</si>
  <si>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</si>
  <si>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</si>
  <si>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</si>
  <si>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</si>
  <si>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</si>
  <si>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</si>
  <si>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</si>
  <si>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</si>
  <si>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</si>
  <si>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</si>
  <si>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</si>
  <si>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</si>
  <si>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</si>
  <si>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</si>
  <si>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</si>
  <si>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</si>
  <si>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</si>
  <si>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</si>
  <si>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</si>
  <si>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</si>
  <si>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</si>
  <si>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</si>
  <si>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</si>
  <si>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</si>
  <si>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</si>
  <si>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</si>
  <si>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</si>
  <si>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</si>
  <si>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</si>
  <si>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</si>
  <si>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</si>
  <si>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</si>
  <si>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</si>
  <si>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</si>
  <si>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</si>
  <si>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</si>
  <si>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</si>
  <si>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</si>
  <si>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</si>
  <si>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</si>
  <si>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</si>
  <si>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</si>
  <si>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</si>
  <si>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</si>
  <si>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</si>
  <si>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</si>
  <si>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</si>
  <si>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</si>
  <si>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</si>
  <si>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</si>
  <si>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</si>
  <si>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</si>
  <si>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</si>
  <si>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</si>
  <si>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</si>
  <si>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</si>
  <si>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</si>
  <si>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</si>
  <si>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</si>
  <si>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</si>
  <si>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</si>
  <si>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</si>
  <si>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</si>
  <si>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</si>
  <si>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</si>
  <si>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</si>
  <si>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</si>
  <si>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</si>
  <si>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</si>
  <si>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</si>
  <si>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</si>
  <si>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</si>
  <si>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</si>
  <si>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</si>
  <si>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</si>
  <si>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</si>
  <si>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</si>
  <si>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</si>
  <si>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</si>
  <si>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</si>
  <si>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</si>
  <si>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</si>
  <si>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</si>
  <si>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</si>
  <si>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</si>
  <si>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</si>
  <si>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</si>
  <si>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</si>
  <si>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</si>
  <si>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</si>
  <si>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</si>
  <si>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</si>
  <si>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</si>
  <si>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</si>
  <si>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</si>
  <si>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</si>
  <si>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</si>
  <si>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</si>
  <si>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</si>
  <si>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</si>
  <si>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</si>
  <si>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</si>
  <si>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</si>
  <si>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</si>
  <si>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</si>
  <si>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</si>
  <si>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</si>
  <si>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</si>
  <si>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</si>
  <si>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</si>
  <si>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</si>
  <si>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</si>
  <si>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</si>
  <si>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</si>
  <si>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</si>
  <si>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</si>
  <si>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</si>
  <si>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</si>
  <si>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</si>
  <si>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</si>
  <si>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</si>
  <si>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</si>
  <si>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</si>
  <si>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</si>
  <si>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</si>
  <si>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</si>
  <si>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</si>
  <si>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</si>
  <si>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</si>
  <si>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</si>
  <si>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</si>
  <si>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</si>
  <si>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</si>
  <si>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</si>
  <si>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</si>
  <si>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</si>
  <si>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</si>
  <si>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</si>
  <si>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</si>
  <si>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</si>
  <si>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</si>
  <si>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</si>
  <si>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</si>
  <si>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</si>
  <si>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</si>
  <si>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</si>
  <si>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</si>
  <si>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</si>
  <si>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</si>
  <si>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</si>
  <si>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</si>
  <si>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</si>
  <si>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</si>
  <si>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</si>
  <si>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</si>
  <si>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</si>
  <si>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</si>
  <si>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</si>
  <si>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</si>
  <si>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</si>
  <si>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</si>
  <si>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</si>
  <si>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</si>
  <si>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</si>
  <si>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</si>
  <si>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</si>
  <si>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</si>
  <si>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</si>
  <si>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</si>
  <si>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</si>
  <si>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</si>
  <si>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</si>
  <si>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</si>
  <si>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</si>
  <si>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</si>
  <si>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</si>
  <si>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</si>
  <si>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</si>
  <si>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</si>
  <si>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</si>
  <si>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</si>
  <si>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</si>
  <si>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</si>
  <si>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</si>
  <si>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</si>
  <si>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</si>
  <si>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</si>
  <si>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</si>
  <si>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</si>
  <si>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</si>
  <si>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</si>
  <si>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</si>
  <si>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</si>
  <si>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</si>
  <si>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</si>
  <si>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</si>
  <si>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</si>
  <si>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</si>
  <si>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</si>
  <si>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</si>
  <si>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</si>
  <si>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</si>
  <si>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</si>
  <si>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</si>
  <si>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</si>
  <si>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</si>
  <si>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</si>
  <si>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</si>
  <si>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</si>
  <si>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</si>
  <si>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</si>
  <si>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</si>
  <si>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</si>
  <si>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</si>
  <si>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</si>
  <si>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</si>
  <si>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</si>
  <si>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</si>
  <si>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</si>
  <si>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</si>
  <si>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</si>
  <si>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</si>
  <si>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</si>
  <si>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</si>
  <si>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</si>
  <si>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</si>
  <si>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</si>
  <si>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</si>
  <si>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</si>
  <si>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</si>
  <si>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</si>
  <si>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</si>
  <si>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</si>
  <si>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</si>
  <si>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</si>
  <si>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</si>
  <si>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</si>
  <si>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</si>
  <si>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</si>
  <si>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</si>
  <si>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</si>
  <si>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</si>
  <si>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</si>
  <si>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</si>
  <si>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</si>
  <si>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</si>
  <si>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</si>
  <si>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</si>
  <si>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</si>
  <si>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</si>
  <si>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</si>
  <si>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</si>
  <si>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</si>
  <si>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</si>
  <si>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</si>
  <si>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</si>
  <si>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</si>
  <si>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</si>
  <si>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</si>
  <si>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</si>
  <si>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</si>
  <si>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</si>
  <si>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</si>
  <si>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</si>
  <si>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</si>
  <si>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</si>
  <si>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</si>
  <si>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</si>
  <si>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</si>
  <si>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</si>
  <si>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</si>
  <si>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</si>
  <si>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</si>
  <si>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</si>
  <si>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</si>
  <si>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</si>
  <si>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</si>
  <si>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</si>
  <si>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</si>
  <si>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</si>
  <si>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</si>
  <si>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</si>
  <si>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</si>
  <si>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</si>
  <si>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</si>
  <si>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</si>
  <si>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</si>
  <si>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</si>
  <si>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</si>
  <si>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</si>
  <si>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</si>
  <si>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</si>
  <si>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</si>
  <si>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</si>
  <si>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</si>
  <si>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</si>
  <si>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</si>
  <si>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</si>
  <si>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</si>
  <si>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</si>
  <si>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</si>
  <si>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</si>
  <si>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</si>
  <si>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</si>
  <si>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</si>
  <si>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</si>
  <si>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</si>
  <si>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</si>
  <si>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</si>
  <si>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</si>
  <si>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</si>
  <si>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</si>
  <si>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</si>
  <si>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</si>
  <si>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</si>
  <si>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</si>
  <si>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</si>
  <si>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</si>
  <si>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</si>
  <si>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</si>
  <si>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</si>
  <si>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</si>
  <si>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</si>
  <si>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</si>
  <si>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</si>
  <si>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</si>
  <si>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</si>
  <si>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</si>
  <si>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</si>
  <si>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</si>
  <si>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</si>
  <si>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</si>
  <si>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</si>
  <si>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</si>
  <si>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</si>
  <si>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</si>
  <si>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</si>
  <si>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r>
      <t xml:space="preserve">Correspondiente al mes de NOVIEMBRE 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</si>
</sst>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7"/>
  <sheetViews>
    <sheetView tabSelected="1" workbookViewId="0">
      <selection activeCell="F10" sqref="F10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58" t="s">
        <v>0</v>
      </c>
      <c r="D6" s="58"/>
      <c r="E6" s="58"/>
      <c r="F6" s="58"/>
      <c r="G6" s="58"/>
      <c r="H6" s="58"/>
      <c r="I6" s="58"/>
      <c r="J6" s="58"/>
    </row>
    <row r="7" spans="1:18" s="1" customFormat="1" ht="18.75">
      <c r="C7" s="59" t="s">
        <v>1</v>
      </c>
      <c r="D7" s="59"/>
      <c r="E7" s="59"/>
      <c r="F7" s="59"/>
      <c r="G7" s="59"/>
      <c r="H7" s="59"/>
      <c r="I7" s="59"/>
      <c r="J7" s="59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0" t="s">
        <v>2</v>
      </c>
      <c r="D9" s="60"/>
      <c r="E9" s="60"/>
      <c r="F9" s="60"/>
      <c r="G9" s="60"/>
      <c r="H9" s="60"/>
      <c r="I9" s="60"/>
      <c r="J9" s="60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491</v>
      </c>
      <c r="E11" s="5"/>
      <c r="H11" s="49"/>
    </row>
    <row r="12" spans="1:18" s="7" customFormat="1" ht="16.5">
      <c r="A12" s="6"/>
      <c r="B12" s="6"/>
      <c r="C12" s="55" t="s">
        <v>3</v>
      </c>
      <c r="D12" s="55" t="s">
        <v>4</v>
      </c>
      <c r="E12" s="55" t="s">
        <v>5</v>
      </c>
      <c r="F12" s="55" t="s">
        <v>6</v>
      </c>
      <c r="G12" s="55" t="s">
        <v>7</v>
      </c>
      <c r="H12" s="61" t="s">
        <v>8</v>
      </c>
      <c r="I12" s="55" t="s">
        <v>9</v>
      </c>
      <c r="J12" s="55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6"/>
      <c r="D13" s="56"/>
      <c r="E13" s="56"/>
      <c r="F13" s="56"/>
      <c r="G13" s="56"/>
      <c r="H13" s="62"/>
      <c r="I13" s="56"/>
      <c r="J13" s="56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7"/>
      <c r="D14" s="57"/>
      <c r="E14" s="57"/>
      <c r="F14" s="57"/>
      <c r="G14" s="57"/>
      <c r="H14" s="63"/>
      <c r="I14" s="57"/>
      <c r="J14" s="57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27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27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27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27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5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5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166718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41823</v>
      </c>
      <c r="D965" s="41">
        <v>166720</v>
      </c>
      <c r="E965" s="18" t="s">
        <v>12</v>
      </c>
      <c r="F965" s="42" t="s">
        <v>481</v>
      </c>
      <c r="G965" s="35">
        <v>1</v>
      </c>
      <c r="H965" s="43">
        <v>1731660</v>
      </c>
      <c r="I965" s="43">
        <v>1731660</v>
      </c>
      <c r="J965" s="22" t="s">
        <v>14</v>
      </c>
    </row>
    <row r="966" spans="3:10" ht="15.75">
      <c r="C966" s="40">
        <v>41858</v>
      </c>
      <c r="D966" s="41">
        <v>167000</v>
      </c>
      <c r="E966" s="18" t="s">
        <v>12</v>
      </c>
      <c r="F966" s="42" t="s">
        <v>480</v>
      </c>
      <c r="G966" s="35">
        <v>1</v>
      </c>
      <c r="H966" s="43">
        <v>14600</v>
      </c>
      <c r="I966" s="43">
        <v>14600</v>
      </c>
      <c r="J966" s="22" t="s">
        <v>14</v>
      </c>
    </row>
    <row r="967" spans="3:10" ht="15.75">
      <c r="C967" s="40">
        <v>41858</v>
      </c>
      <c r="D967" s="41">
        <v>166721</v>
      </c>
      <c r="E967" s="18" t="s">
        <v>483</v>
      </c>
      <c r="F967" s="48" t="s">
        <v>482</v>
      </c>
      <c r="G967" s="35">
        <v>1</v>
      </c>
      <c r="H967" s="43">
        <v>10995</v>
      </c>
      <c r="I967" s="43">
        <v>10995</v>
      </c>
      <c r="J967" s="22" t="s">
        <v>14</v>
      </c>
    </row>
    <row r="968" spans="3:10" ht="15.75">
      <c r="C968" s="40">
        <v>41899</v>
      </c>
      <c r="D968" s="41">
        <v>166722</v>
      </c>
      <c r="E968" s="18" t="s">
        <v>483</v>
      </c>
      <c r="F968" s="44" t="s">
        <v>484</v>
      </c>
      <c r="G968" s="35">
        <v>1</v>
      </c>
      <c r="H968" s="43">
        <v>13464.93</v>
      </c>
      <c r="I968" s="43">
        <v>13464.93</v>
      </c>
      <c r="J968" s="22" t="s">
        <v>14</v>
      </c>
    </row>
    <row r="969" spans="3:10" ht="15.75">
      <c r="C969" s="40">
        <v>41912</v>
      </c>
      <c r="D969" s="41">
        <v>166723</v>
      </c>
      <c r="E969" s="18" t="s">
        <v>483</v>
      </c>
      <c r="F969" s="44" t="s">
        <v>485</v>
      </c>
      <c r="G969" s="35">
        <v>1</v>
      </c>
      <c r="H969" s="43">
        <v>12062.66</v>
      </c>
      <c r="I969" s="43">
        <v>12062.66</v>
      </c>
      <c r="J969" s="46" t="s">
        <v>14</v>
      </c>
    </row>
    <row r="970" spans="3:10" ht="15.75">
      <c r="C970" s="40">
        <v>41933</v>
      </c>
      <c r="D970" s="41">
        <v>166727</v>
      </c>
      <c r="E970" s="18" t="s">
        <v>483</v>
      </c>
      <c r="F970" s="44" t="s">
        <v>486</v>
      </c>
      <c r="G970" s="35">
        <v>1</v>
      </c>
      <c r="H970" s="43">
        <v>28136.744999999999</v>
      </c>
      <c r="I970" s="43">
        <v>28136.744999999999</v>
      </c>
      <c r="J970" s="46" t="s">
        <v>14</v>
      </c>
    </row>
    <row r="971" spans="3:10" ht="15.75">
      <c r="C971" s="40">
        <v>41933</v>
      </c>
      <c r="D971" s="47">
        <v>166726</v>
      </c>
      <c r="E971" s="18" t="s">
        <v>483</v>
      </c>
      <c r="F971" s="44" t="s">
        <v>487</v>
      </c>
      <c r="G971" s="35">
        <v>1</v>
      </c>
      <c r="H971" s="43">
        <v>28136.744999999999</v>
      </c>
      <c r="I971" s="43">
        <v>28136.744999999999</v>
      </c>
      <c r="J971" s="46" t="s">
        <v>14</v>
      </c>
    </row>
    <row r="972" spans="3:10" ht="15.75">
      <c r="C972" s="40">
        <v>41936</v>
      </c>
      <c r="D972" s="47">
        <v>167311</v>
      </c>
      <c r="E972" s="18" t="s">
        <v>483</v>
      </c>
      <c r="F972" s="48" t="s">
        <v>488</v>
      </c>
      <c r="G972" s="35">
        <v>1</v>
      </c>
      <c r="H972" s="43">
        <v>14995</v>
      </c>
      <c r="I972" s="43">
        <v>14995</v>
      </c>
      <c r="J972" s="46" t="s">
        <v>14</v>
      </c>
    </row>
    <row r="973" spans="3:10" ht="15.75">
      <c r="C973" s="40">
        <v>41928</v>
      </c>
      <c r="D973" s="47">
        <v>167312</v>
      </c>
      <c r="E973" s="18" t="s">
        <v>483</v>
      </c>
      <c r="F973" s="44" t="s">
        <v>489</v>
      </c>
      <c r="G973" s="35">
        <v>1</v>
      </c>
      <c r="H973" s="43">
        <v>33485.625</v>
      </c>
      <c r="I973" s="43">
        <v>33485.625</v>
      </c>
      <c r="J973" s="46" t="s">
        <v>14</v>
      </c>
    </row>
    <row r="974" spans="3:10" ht="15.75">
      <c r="C974" s="40">
        <v>41929</v>
      </c>
      <c r="D974" s="47">
        <v>167313</v>
      </c>
      <c r="E974" s="18" t="s">
        <v>483</v>
      </c>
      <c r="F974" s="44" t="s">
        <v>489</v>
      </c>
      <c r="G974" s="35">
        <v>1</v>
      </c>
      <c r="H974" s="43">
        <v>33485.625</v>
      </c>
      <c r="I974" s="43">
        <v>33485.625</v>
      </c>
      <c r="J974" s="46" t="s">
        <v>14</v>
      </c>
    </row>
    <row r="975" spans="3:10" ht="15.75">
      <c r="C975" s="40">
        <v>41967</v>
      </c>
      <c r="D975" s="47">
        <v>167499</v>
      </c>
      <c r="E975" s="18" t="s">
        <v>483</v>
      </c>
      <c r="F975" s="44" t="s">
        <v>490</v>
      </c>
      <c r="G975" s="35">
        <v>1</v>
      </c>
      <c r="H975" s="43">
        <v>25999.95</v>
      </c>
      <c r="I975" s="43">
        <v>25999.95</v>
      </c>
      <c r="J975" s="46" t="s">
        <v>14</v>
      </c>
    </row>
    <row r="976" spans="3:10" ht="15.75">
      <c r="I976" s="54">
        <f>SUM(I15:I975)</f>
        <v>52486979.760000169</v>
      </c>
    </row>
    <row r="977" spans="5:5" ht="15.75">
      <c r="E977" s="41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2014-12-04T12:15:45Z</dcterms:modified>
</cp:coreProperties>
</file>