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ga\OneDrive\Escritorio\Carpeta OGTIC\Compra por debajo del Umbral\"/>
    </mc:Choice>
  </mc:AlternateContent>
  <bookViews>
    <workbookView xWindow="0" yWindow="0" windowWidth="20490" windowHeight="7050" tabRatio="949"/>
  </bookViews>
  <sheets>
    <sheet name=" COMPRAS  DEBAJO UMBRAL  2021" sheetId="38" r:id="rId1"/>
    <sheet name="Hoja1" sheetId="39" r:id="rId2"/>
    <sheet name="Sheet1" sheetId="12" r:id="rId3"/>
  </sheets>
  <definedNames>
    <definedName name="_xlnm.Print_Area" localSheetId="0">' COMPRAS  DEBAJO UMBRAL  2021'!$A$1:$F$17</definedName>
    <definedName name="incBuyerDossierDetaillnkRequestName" localSheetId="0">' COMPRAS  DEBAJO UMBRAL  2021'!#REF!</definedName>
    <definedName name="lnkProcurementContractViewLink_0" localSheetId="0">' COMPRAS  DEBAJO UMBRAL  2021'!#REF!</definedName>
    <definedName name="_xlnm.Print_Titles" localSheetId="0">' COMPRAS  DEBAJO UMBRAL  2021'!$2:$6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8" l="1"/>
</calcChain>
</file>

<file path=xl/sharedStrings.xml><?xml version="1.0" encoding="utf-8"?>
<sst xmlns="http://schemas.openxmlformats.org/spreadsheetml/2006/main" count="33" uniqueCount="33">
  <si>
    <t>RESPONSABLE</t>
  </si>
  <si>
    <t>FECHA DEL PROCESO</t>
  </si>
  <si>
    <t>DESCRIPCIÓN DE LA COMPRA</t>
  </si>
  <si>
    <t>ADJUDICATARIO</t>
  </si>
  <si>
    <t>MONTO RD$</t>
  </si>
  <si>
    <t>CODIGO DEL PROCESO</t>
  </si>
  <si>
    <t xml:space="preserve">DESCRIPCIÓN </t>
  </si>
  <si>
    <t>COMPRAS Y CONTRATACIONES</t>
  </si>
  <si>
    <t>Juan Vidal Pardilla Guerrero</t>
  </si>
  <si>
    <t>Técnico de Compras</t>
  </si>
  <si>
    <t>Alberto Ascención</t>
  </si>
  <si>
    <t>Aprobó</t>
  </si>
  <si>
    <t>Elaboró</t>
  </si>
  <si>
    <t>Director Administrativo y Financiero</t>
  </si>
  <si>
    <t>Encargado de la  División de Compras y Contrataciones</t>
  </si>
  <si>
    <t>RELACION DE COMPRAS POR DEBAJO DEL UMBRAL JUNIO/2021</t>
  </si>
  <si>
    <t>Logomarca, S.A.</t>
  </si>
  <si>
    <t>OPTIC-UC-CD-2021-0030</t>
  </si>
  <si>
    <t xml:space="preserve">Adquisiciones de Buzones de Sugerencias </t>
  </si>
  <si>
    <t>Comercial Akoo, SRL</t>
  </si>
  <si>
    <t>Adquisicion de Bomba Sumergible para la Oficina Principal</t>
  </si>
  <si>
    <t>OPTIC-UC-CD-2021-0032</t>
  </si>
  <si>
    <t>OPTIC-UC-CD-2021-0033</t>
  </si>
  <si>
    <t>Adquisicion de Servicios de Catering para Actividades Internas OGTIC</t>
  </si>
  <si>
    <t>Todo Pizzas Michel S, SRL</t>
  </si>
  <si>
    <t>OPTIC-UC-CD-2021-0034</t>
  </si>
  <si>
    <t>Adquisicion de Accesorios de seguridad por vehiculos institucionales</t>
  </si>
  <si>
    <t>Autocentro Navarro, SRL</t>
  </si>
  <si>
    <t>OPTIC-UC-CD-2021-0035</t>
  </si>
  <si>
    <t xml:space="preserve">Adquisicion de baterias para las plantas electricas del DataCenter del Estado Dominicano </t>
  </si>
  <si>
    <t xml:space="preserve">Electrom, SAS </t>
  </si>
  <si>
    <t>Pablo Guerrero/ Isa Coss</t>
  </si>
  <si>
    <t>DIVISIÓN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</si>
</sst>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1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/>
    <xf numFmtId="164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164" fontId="4" fillId="0" borderId="6" xfId="0" applyNumberFormat="1" applyFont="1" applyBorder="1"/>
    <xf numFmtId="0" fontId="0" fillId="0" borderId="0" xfId="0" applyBorder="1"/>
    <xf numFmtId="0" fontId="9" fillId="0" borderId="6" xfId="0" applyFont="1" applyBorder="1" applyAlignment="1">
      <alignment horizontal="lef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0" fontId="9" fillId="0" borderId="6" xfId="0" applyFont="1" applyFill="1" applyBorder="1" applyAlignment="1">
      <alignment vertical="center"/>
    </xf>
    <xf numFmtId="164" fontId="8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164" fontId="8" fillId="0" borderId="6" xfId="0" applyNumberFormat="1" applyFont="1" applyBorder="1" applyAlignment="1">
      <alignment vertical="center"/>
    </xf>
    <xf numFmtId="164" fontId="11" fillId="5" borderId="6" xfId="0" applyNumberFormat="1" applyFont="1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4" borderId="15" xfId="1" applyFont="1" applyFill="1" applyBorder="1" applyAlignment="1">
      <alignment horizontal="center" vertical="center" wrapText="1"/>
    </xf>
    <xf numFmtId="0" fontId="14" fillId="4" borderId="1" xfId="1" applyFont="1" applyFill="1" applyBorder="1" applyAlignment="1">
      <alignment horizontal="center" vertical="center" wrapText="1"/>
    </xf>
    <xf numFmtId="164" fontId="14" fillId="4" borderId="19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6" borderId="2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/>
    </xf>
    <xf numFmtId="0" fontId="14" fillId="4" borderId="2" xfId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9" fillId="3" borderId="16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 vertical="center" wrapText="1"/>
    </xf>
  </cellXfs>
  <cellStyles count="2">
    <cellStyle name="40% - Énfasis3" xfId="1" builtinId="3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emf"/><Relationship Id="rId21" Type="http://schemas.openxmlformats.org/officeDocument/2006/relationships/image" Target="../media/image21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84" Type="http://schemas.openxmlformats.org/officeDocument/2006/relationships/image" Target="../media/image84.emf"/><Relationship Id="rId89" Type="http://schemas.openxmlformats.org/officeDocument/2006/relationships/image" Target="../media/image89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92" Type="http://schemas.openxmlformats.org/officeDocument/2006/relationships/image" Target="../media/image92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07" Type="http://schemas.openxmlformats.org/officeDocument/2006/relationships/image" Target="../media/image107.png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79" Type="http://schemas.openxmlformats.org/officeDocument/2006/relationships/image" Target="../media/image79.emf"/><Relationship Id="rId87" Type="http://schemas.openxmlformats.org/officeDocument/2006/relationships/image" Target="../media/image87.emf"/><Relationship Id="rId102" Type="http://schemas.openxmlformats.org/officeDocument/2006/relationships/image" Target="../media/image102.emf"/><Relationship Id="rId5" Type="http://schemas.openxmlformats.org/officeDocument/2006/relationships/image" Target="../media/image5.emf"/><Relationship Id="rId61" Type="http://schemas.openxmlformats.org/officeDocument/2006/relationships/image" Target="../media/image61.emf"/><Relationship Id="rId82" Type="http://schemas.openxmlformats.org/officeDocument/2006/relationships/image" Target="../media/image82.emf"/><Relationship Id="rId90" Type="http://schemas.openxmlformats.org/officeDocument/2006/relationships/image" Target="../media/image90.emf"/><Relationship Id="rId95" Type="http://schemas.openxmlformats.org/officeDocument/2006/relationships/image" Target="../media/image95.emf"/><Relationship Id="rId19" Type="http://schemas.openxmlformats.org/officeDocument/2006/relationships/image" Target="../media/image1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100" Type="http://schemas.openxmlformats.org/officeDocument/2006/relationships/image" Target="../media/image100.emf"/><Relationship Id="rId105" Type="http://schemas.openxmlformats.org/officeDocument/2006/relationships/image" Target="../media/image105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80" Type="http://schemas.openxmlformats.org/officeDocument/2006/relationships/image" Target="../media/image80.emf"/><Relationship Id="rId85" Type="http://schemas.openxmlformats.org/officeDocument/2006/relationships/image" Target="../media/image85.emf"/><Relationship Id="rId93" Type="http://schemas.openxmlformats.org/officeDocument/2006/relationships/image" Target="../media/image93.emf"/><Relationship Id="rId98" Type="http://schemas.openxmlformats.org/officeDocument/2006/relationships/image" Target="../media/image9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103" Type="http://schemas.openxmlformats.org/officeDocument/2006/relationships/image" Target="../media/image103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83" Type="http://schemas.openxmlformats.org/officeDocument/2006/relationships/image" Target="../media/image83.emf"/><Relationship Id="rId88" Type="http://schemas.openxmlformats.org/officeDocument/2006/relationships/image" Target="../media/image88.emf"/><Relationship Id="rId91" Type="http://schemas.openxmlformats.org/officeDocument/2006/relationships/image" Target="../media/image91.emf"/><Relationship Id="rId96" Type="http://schemas.openxmlformats.org/officeDocument/2006/relationships/image" Target="../media/image9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106" Type="http://schemas.openxmlformats.org/officeDocument/2006/relationships/image" Target="../media/image106.emf"/><Relationship Id="rId10" Type="http://schemas.openxmlformats.org/officeDocument/2006/relationships/image" Target="../media/image10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78" Type="http://schemas.openxmlformats.org/officeDocument/2006/relationships/image" Target="../media/image78.emf"/><Relationship Id="rId81" Type="http://schemas.openxmlformats.org/officeDocument/2006/relationships/image" Target="../media/image81.emf"/><Relationship Id="rId86" Type="http://schemas.openxmlformats.org/officeDocument/2006/relationships/image" Target="../media/image86.emf"/><Relationship Id="rId94" Type="http://schemas.openxmlformats.org/officeDocument/2006/relationships/image" Target="../media/image94.emf"/><Relationship Id="rId99" Type="http://schemas.openxmlformats.org/officeDocument/2006/relationships/image" Target="../media/image99.emf"/><Relationship Id="rId101" Type="http://schemas.openxmlformats.org/officeDocument/2006/relationships/image" Target="../media/image10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9" Type="http://schemas.openxmlformats.org/officeDocument/2006/relationships/image" Target="../media/image39.emf"/><Relationship Id="rId34" Type="http://schemas.openxmlformats.org/officeDocument/2006/relationships/image" Target="../media/image34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76" Type="http://schemas.openxmlformats.org/officeDocument/2006/relationships/image" Target="../media/image76.emf"/><Relationship Id="rId97" Type="http://schemas.openxmlformats.org/officeDocument/2006/relationships/image" Target="../media/image97.emf"/><Relationship Id="rId104" Type="http://schemas.openxmlformats.org/officeDocument/2006/relationships/image" Target="../media/image10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2" name="Picture 122" hidden="1">
          <a:extLst>
            <a:ext uri="{FF2B5EF4-FFF2-40B4-BE49-F238E27FC236}">
              <a16:creationId xmlns:a16="http://schemas.microsoft.com/office/drawing/2014/main" id="{00000000-0008-0000-0000-00007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1" name="Picture 121" hidden="1">
          <a:extLst>
            <a:ext uri="{FF2B5EF4-FFF2-40B4-BE49-F238E27FC236}">
              <a16:creationId xmlns:a16="http://schemas.microsoft.com/office/drawing/2014/main" id="{00000000-0008-0000-0000-00007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00" name="Picture 120" hidden="1">
          <a:extLst>
            <a:ext uri="{FF2B5EF4-FFF2-40B4-BE49-F238E27FC236}">
              <a16:creationId xmlns:a16="http://schemas.microsoft.com/office/drawing/2014/main" id="{00000000-0008-0000-0000-00007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399" name="Picture 119" hidden="1">
          <a:extLst>
            <a:ext uri="{FF2B5EF4-FFF2-40B4-BE49-F238E27FC236}">
              <a16:creationId xmlns:a16="http://schemas.microsoft.com/office/drawing/2014/main" id="{00000000-0008-0000-0000-00007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8" name="Picture 118" hidden="1">
          <a:extLst>
            <a:ext uri="{FF2B5EF4-FFF2-40B4-BE49-F238E27FC236}">
              <a16:creationId xmlns:a16="http://schemas.microsoft.com/office/drawing/2014/main" id="{00000000-0008-0000-0000-00007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7" name="Picture 117" hidden="1">
          <a:extLst>
            <a:ext uri="{FF2B5EF4-FFF2-40B4-BE49-F238E27FC236}">
              <a16:creationId xmlns:a16="http://schemas.microsoft.com/office/drawing/2014/main" id="{00000000-0008-0000-0000-00007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6" name="Picture 116" hidden="1">
          <a:extLst>
            <a:ext uri="{FF2B5EF4-FFF2-40B4-BE49-F238E27FC236}">
              <a16:creationId xmlns:a16="http://schemas.microsoft.com/office/drawing/2014/main" id="{00000000-0008-0000-0000-00007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5" name="Picture 115" hidden="1">
          <a:extLst>
            <a:ext uri="{FF2B5EF4-FFF2-40B4-BE49-F238E27FC236}">
              <a16:creationId xmlns:a16="http://schemas.microsoft.com/office/drawing/2014/main" id="{00000000-0008-0000-0000-00007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4" name="Picture 114" hidden="1">
          <a:extLst>
            <a:ext uri="{FF2B5EF4-FFF2-40B4-BE49-F238E27FC236}">
              <a16:creationId xmlns:a16="http://schemas.microsoft.com/office/drawing/2014/main" id="{00000000-0008-0000-0000-00007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3" name="Picture 113" hidden="1">
          <a:extLst>
            <a:ext uri="{FF2B5EF4-FFF2-40B4-BE49-F238E27FC236}">
              <a16:creationId xmlns:a16="http://schemas.microsoft.com/office/drawing/2014/main" id="{00000000-0008-0000-0000-00007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2" name="Picture 112" hidden="1">
          <a:extLst>
            <a:ext uri="{FF2B5EF4-FFF2-40B4-BE49-F238E27FC236}">
              <a16:creationId xmlns:a16="http://schemas.microsoft.com/office/drawing/2014/main" id="{00000000-0008-0000-0000-00007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1" name="Picture 111" hidden="1">
          <a:extLst>
            <a:ext uri="{FF2B5EF4-FFF2-40B4-BE49-F238E27FC236}">
              <a16:creationId xmlns:a16="http://schemas.microsoft.com/office/drawing/2014/main" id="{00000000-0008-0000-0000-00006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90" name="Picture 110" hidden="1">
          <a:extLst>
            <a:ext uri="{FF2B5EF4-FFF2-40B4-BE49-F238E27FC236}">
              <a16:creationId xmlns:a16="http://schemas.microsoft.com/office/drawing/2014/main" id="{00000000-0008-0000-0000-00006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9" name="Picture 109" hidden="1">
          <a:extLst>
            <a:ext uri="{FF2B5EF4-FFF2-40B4-BE49-F238E27FC236}">
              <a16:creationId xmlns:a16="http://schemas.microsoft.com/office/drawing/2014/main" id="{00000000-0008-0000-0000-00006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8" name="Picture 108" hidden="1">
          <a:extLst>
            <a:ext uri="{FF2B5EF4-FFF2-40B4-BE49-F238E27FC236}">
              <a16:creationId xmlns:a16="http://schemas.microsoft.com/office/drawing/2014/main" id="{00000000-0008-0000-0000-00006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7" name="Picture 107" hidden="1">
          <a:extLst>
            <a:ext uri="{FF2B5EF4-FFF2-40B4-BE49-F238E27FC236}">
              <a16:creationId xmlns:a16="http://schemas.microsoft.com/office/drawing/2014/main" id="{00000000-0008-0000-0000-00006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6" name="Picture 106" hidden="1">
          <a:extLst>
            <a:ext uri="{FF2B5EF4-FFF2-40B4-BE49-F238E27FC236}">
              <a16:creationId xmlns:a16="http://schemas.microsoft.com/office/drawing/2014/main" id="{00000000-0008-0000-0000-00006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5" name="Picture 105" hidden="1">
          <a:extLst>
            <a:ext uri="{FF2B5EF4-FFF2-40B4-BE49-F238E27FC236}">
              <a16:creationId xmlns:a16="http://schemas.microsoft.com/office/drawing/2014/main" id="{00000000-0008-0000-0000-00006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4" name="Picture 104" hidden="1">
          <a:extLst>
            <a:ext uri="{FF2B5EF4-FFF2-40B4-BE49-F238E27FC236}">
              <a16:creationId xmlns:a16="http://schemas.microsoft.com/office/drawing/2014/main" id="{00000000-0008-0000-0000-00006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3" name="Picture 103" hidden="1">
          <a:extLst>
            <a:ext uri="{FF2B5EF4-FFF2-40B4-BE49-F238E27FC236}">
              <a16:creationId xmlns:a16="http://schemas.microsoft.com/office/drawing/2014/main" id="{00000000-0008-0000-0000-00006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2" name="Picture 102" hidden="1">
          <a:extLst>
            <a:ext uri="{FF2B5EF4-FFF2-40B4-BE49-F238E27FC236}">
              <a16:creationId xmlns:a16="http://schemas.microsoft.com/office/drawing/2014/main" id="{00000000-0008-0000-0000-00006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1" name="Picture 101" hidden="1">
          <a:extLst>
            <a:ext uri="{FF2B5EF4-FFF2-40B4-BE49-F238E27FC236}">
              <a16:creationId xmlns:a16="http://schemas.microsoft.com/office/drawing/2014/main" id="{00000000-0008-0000-0000-00006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80" name="Picture 100" hidden="1">
          <a:extLst>
            <a:ext uri="{FF2B5EF4-FFF2-40B4-BE49-F238E27FC236}">
              <a16:creationId xmlns:a16="http://schemas.microsoft.com/office/drawing/2014/main" id="{00000000-0008-0000-0000-00006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79" name="Picture 99" hidden="1">
          <a:extLst>
            <a:ext uri="{FF2B5EF4-FFF2-40B4-BE49-F238E27FC236}">
              <a16:creationId xmlns:a16="http://schemas.microsoft.com/office/drawing/2014/main" id="{00000000-0008-0000-0000-00006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378" name="Picture 98" hidden="1">
          <a:extLst>
            <a:ext uri="{FF2B5EF4-FFF2-40B4-BE49-F238E27FC236}">
              <a16:creationId xmlns:a16="http://schemas.microsoft.com/office/drawing/2014/main" id="{00000000-0008-0000-0000-00006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9" name="Picture 149" hidden="1">
          <a:extLst>
            <a:ext uri="{FF2B5EF4-FFF2-40B4-BE49-F238E27FC236}">
              <a16:creationId xmlns:a16="http://schemas.microsoft.com/office/drawing/2014/main" id="{00000000-0008-0000-0000-00009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8" name="Picture 148" hidden="1">
          <a:extLst>
            <a:ext uri="{FF2B5EF4-FFF2-40B4-BE49-F238E27FC236}">
              <a16:creationId xmlns:a16="http://schemas.microsoft.com/office/drawing/2014/main" id="{00000000-0008-0000-0000-00009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7" name="Picture 147" hidden="1">
          <a:extLst>
            <a:ext uri="{FF2B5EF4-FFF2-40B4-BE49-F238E27FC236}">
              <a16:creationId xmlns:a16="http://schemas.microsoft.com/office/drawing/2014/main" id="{00000000-0008-0000-0000-00009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26" name="Picture 146" hidden="1">
          <a:extLst>
            <a:ext uri="{FF2B5EF4-FFF2-40B4-BE49-F238E27FC236}">
              <a16:creationId xmlns:a16="http://schemas.microsoft.com/office/drawing/2014/main" id="{00000000-0008-0000-0000-00009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5" name="Picture 145" hidden="1">
          <a:extLst>
            <a:ext uri="{FF2B5EF4-FFF2-40B4-BE49-F238E27FC236}">
              <a16:creationId xmlns:a16="http://schemas.microsoft.com/office/drawing/2014/main" id="{00000000-0008-0000-0000-00009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4" name="Picture 144" hidden="1">
          <a:extLst>
            <a:ext uri="{FF2B5EF4-FFF2-40B4-BE49-F238E27FC236}">
              <a16:creationId xmlns:a16="http://schemas.microsoft.com/office/drawing/2014/main" id="{00000000-0008-0000-0000-00009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3" name="Picture 143" hidden="1">
          <a:extLst>
            <a:ext uri="{FF2B5EF4-FFF2-40B4-BE49-F238E27FC236}">
              <a16:creationId xmlns:a16="http://schemas.microsoft.com/office/drawing/2014/main" id="{00000000-0008-0000-0000-00008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2" name="Picture 142" hidden="1">
          <a:extLst>
            <a:ext uri="{FF2B5EF4-FFF2-40B4-BE49-F238E27FC236}">
              <a16:creationId xmlns:a16="http://schemas.microsoft.com/office/drawing/2014/main" id="{00000000-0008-0000-0000-00008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1" name="Picture 141" hidden="1">
          <a:extLst>
            <a:ext uri="{FF2B5EF4-FFF2-40B4-BE49-F238E27FC236}">
              <a16:creationId xmlns:a16="http://schemas.microsoft.com/office/drawing/2014/main" id="{00000000-0008-0000-0000-00008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20" name="Picture 140" hidden="1">
          <a:extLst>
            <a:ext uri="{FF2B5EF4-FFF2-40B4-BE49-F238E27FC236}">
              <a16:creationId xmlns:a16="http://schemas.microsoft.com/office/drawing/2014/main" id="{00000000-0008-0000-0000-00008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9" name="Picture 139" hidden="1">
          <a:extLst>
            <a:ext uri="{FF2B5EF4-FFF2-40B4-BE49-F238E27FC236}">
              <a16:creationId xmlns:a16="http://schemas.microsoft.com/office/drawing/2014/main" id="{00000000-0008-0000-0000-00008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8" name="Picture 138" hidden="1">
          <a:extLst>
            <a:ext uri="{FF2B5EF4-FFF2-40B4-BE49-F238E27FC236}">
              <a16:creationId xmlns:a16="http://schemas.microsoft.com/office/drawing/2014/main" id="{00000000-0008-0000-0000-00008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7" name="Picture 137" hidden="1">
          <a:extLst>
            <a:ext uri="{FF2B5EF4-FFF2-40B4-BE49-F238E27FC236}">
              <a16:creationId xmlns:a16="http://schemas.microsoft.com/office/drawing/2014/main" id="{00000000-0008-0000-0000-00008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6" name="Picture 136" hidden="1">
          <a:extLst>
            <a:ext uri="{FF2B5EF4-FFF2-40B4-BE49-F238E27FC236}">
              <a16:creationId xmlns:a16="http://schemas.microsoft.com/office/drawing/2014/main" id="{00000000-0008-0000-0000-00008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5" name="Picture 135" hidden="1">
          <a:extLst>
            <a:ext uri="{FF2B5EF4-FFF2-40B4-BE49-F238E27FC236}">
              <a16:creationId xmlns:a16="http://schemas.microsoft.com/office/drawing/2014/main" id="{00000000-0008-0000-0000-00008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4" name="Picture 134" hidden="1">
          <a:extLst>
            <a:ext uri="{FF2B5EF4-FFF2-40B4-BE49-F238E27FC236}">
              <a16:creationId xmlns:a16="http://schemas.microsoft.com/office/drawing/2014/main" id="{00000000-0008-0000-0000-00008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3" name="Picture 133" hidden="1">
          <a:extLst>
            <a:ext uri="{FF2B5EF4-FFF2-40B4-BE49-F238E27FC236}">
              <a16:creationId xmlns:a16="http://schemas.microsoft.com/office/drawing/2014/main" id="{00000000-0008-0000-0000-00008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2" name="Picture 132" hidden="1">
          <a:extLst>
            <a:ext uri="{FF2B5EF4-FFF2-40B4-BE49-F238E27FC236}">
              <a16:creationId xmlns:a16="http://schemas.microsoft.com/office/drawing/2014/main" id="{00000000-0008-0000-0000-00008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1" name="Picture 131" hidden="1">
          <a:extLst>
            <a:ext uri="{FF2B5EF4-FFF2-40B4-BE49-F238E27FC236}">
              <a16:creationId xmlns:a16="http://schemas.microsoft.com/office/drawing/2014/main" id="{00000000-0008-0000-0000-00008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10" name="Picture 130" hidden="1">
          <a:extLst>
            <a:ext uri="{FF2B5EF4-FFF2-40B4-BE49-F238E27FC236}">
              <a16:creationId xmlns:a16="http://schemas.microsoft.com/office/drawing/2014/main" id="{00000000-0008-0000-0000-00008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9" name="Picture 129" hidden="1">
          <a:extLst>
            <a:ext uri="{FF2B5EF4-FFF2-40B4-BE49-F238E27FC236}">
              <a16:creationId xmlns:a16="http://schemas.microsoft.com/office/drawing/2014/main" id="{00000000-0008-0000-0000-00008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8" name="Picture 128" hidden="1">
          <a:extLst>
            <a:ext uri="{FF2B5EF4-FFF2-40B4-BE49-F238E27FC236}">
              <a16:creationId xmlns:a16="http://schemas.microsoft.com/office/drawing/2014/main" id="{00000000-0008-0000-0000-00008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7" name="Picture 127" hidden="1">
          <a:extLst>
            <a:ext uri="{FF2B5EF4-FFF2-40B4-BE49-F238E27FC236}">
              <a16:creationId xmlns:a16="http://schemas.microsoft.com/office/drawing/2014/main" id="{00000000-0008-0000-0000-00007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6" name="Picture 126" hidden="1">
          <a:extLst>
            <a:ext uri="{FF2B5EF4-FFF2-40B4-BE49-F238E27FC236}">
              <a16:creationId xmlns:a16="http://schemas.microsoft.com/office/drawing/2014/main" id="{00000000-0008-0000-0000-00007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05" name="Picture 125" hidden="1">
          <a:extLst>
            <a:ext uri="{FF2B5EF4-FFF2-40B4-BE49-F238E27FC236}">
              <a16:creationId xmlns:a16="http://schemas.microsoft.com/office/drawing/2014/main" id="{00000000-0008-0000-0000-00007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4" name="Picture 174" hidden="1">
          <a:extLst>
            <a:ext uri="{FF2B5EF4-FFF2-40B4-BE49-F238E27FC236}">
              <a16:creationId xmlns:a16="http://schemas.microsoft.com/office/drawing/2014/main" id="{00000000-0008-0000-0000-0000A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3" name="Picture 173" hidden="1">
          <a:extLst>
            <a:ext uri="{FF2B5EF4-FFF2-40B4-BE49-F238E27FC236}">
              <a16:creationId xmlns:a16="http://schemas.microsoft.com/office/drawing/2014/main" id="{00000000-0008-0000-0000-0000A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2" name="Picture 172" hidden="1">
          <a:extLst>
            <a:ext uri="{FF2B5EF4-FFF2-40B4-BE49-F238E27FC236}">
              <a16:creationId xmlns:a16="http://schemas.microsoft.com/office/drawing/2014/main" id="{00000000-0008-0000-0000-0000A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911345</xdr:colOff>
      <xdr:row>6</xdr:row>
      <xdr:rowOff>228600</xdr:rowOff>
    </xdr:to>
    <xdr:pic>
      <xdr:nvPicPr>
        <xdr:cNvPr id="97451" name="Picture 171" hidden="1">
          <a:extLst>
            <a:ext uri="{FF2B5EF4-FFF2-40B4-BE49-F238E27FC236}">
              <a16:creationId xmlns:a16="http://schemas.microsoft.com/office/drawing/2014/main" id="{00000000-0008-0000-0000-0000A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50" name="Picture 170" hidden="1">
          <a:extLst>
            <a:ext uri="{FF2B5EF4-FFF2-40B4-BE49-F238E27FC236}">
              <a16:creationId xmlns:a16="http://schemas.microsoft.com/office/drawing/2014/main" id="{00000000-0008-0000-0000-0000A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9" name="Picture 169" hidden="1">
          <a:extLst>
            <a:ext uri="{FF2B5EF4-FFF2-40B4-BE49-F238E27FC236}">
              <a16:creationId xmlns:a16="http://schemas.microsoft.com/office/drawing/2014/main" id="{00000000-0008-0000-0000-0000A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8" name="Picture 168" hidden="1">
          <a:extLst>
            <a:ext uri="{FF2B5EF4-FFF2-40B4-BE49-F238E27FC236}">
              <a16:creationId xmlns:a16="http://schemas.microsoft.com/office/drawing/2014/main" id="{00000000-0008-0000-0000-0000A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7" name="Picture 167" hidden="1">
          <a:extLst>
            <a:ext uri="{FF2B5EF4-FFF2-40B4-BE49-F238E27FC236}">
              <a16:creationId xmlns:a16="http://schemas.microsoft.com/office/drawing/2014/main" id="{00000000-0008-0000-0000-0000A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6" name="Picture 166" hidden="1">
          <a:extLst>
            <a:ext uri="{FF2B5EF4-FFF2-40B4-BE49-F238E27FC236}">
              <a16:creationId xmlns:a16="http://schemas.microsoft.com/office/drawing/2014/main" id="{00000000-0008-0000-0000-0000A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5" name="Picture 165" hidden="1">
          <a:extLst>
            <a:ext uri="{FF2B5EF4-FFF2-40B4-BE49-F238E27FC236}">
              <a16:creationId xmlns:a16="http://schemas.microsoft.com/office/drawing/2014/main" id="{00000000-0008-0000-0000-0000A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4" name="Picture 164" hidden="1">
          <a:extLst>
            <a:ext uri="{FF2B5EF4-FFF2-40B4-BE49-F238E27FC236}">
              <a16:creationId xmlns:a16="http://schemas.microsoft.com/office/drawing/2014/main" id="{00000000-0008-0000-0000-0000A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3" name="Picture 163" hidden="1">
          <a:extLst>
            <a:ext uri="{FF2B5EF4-FFF2-40B4-BE49-F238E27FC236}">
              <a16:creationId xmlns:a16="http://schemas.microsoft.com/office/drawing/2014/main" id="{00000000-0008-0000-0000-0000A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2" name="Picture 162" hidden="1">
          <a:extLst>
            <a:ext uri="{FF2B5EF4-FFF2-40B4-BE49-F238E27FC236}">
              <a16:creationId xmlns:a16="http://schemas.microsoft.com/office/drawing/2014/main" id="{00000000-0008-0000-0000-0000A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1" name="Picture 161" hidden="1">
          <a:extLst>
            <a:ext uri="{FF2B5EF4-FFF2-40B4-BE49-F238E27FC236}">
              <a16:creationId xmlns:a16="http://schemas.microsoft.com/office/drawing/2014/main" id="{00000000-0008-0000-0000-0000A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40" name="Picture 160" hidden="1">
          <a:extLst>
            <a:ext uri="{FF2B5EF4-FFF2-40B4-BE49-F238E27FC236}">
              <a16:creationId xmlns:a16="http://schemas.microsoft.com/office/drawing/2014/main" id="{00000000-0008-0000-0000-0000A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9" name="Picture 159" hidden="1">
          <a:extLst>
            <a:ext uri="{FF2B5EF4-FFF2-40B4-BE49-F238E27FC236}">
              <a16:creationId xmlns:a16="http://schemas.microsoft.com/office/drawing/2014/main" id="{00000000-0008-0000-0000-00009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8" name="Picture 158" hidden="1">
          <a:extLst>
            <a:ext uri="{FF2B5EF4-FFF2-40B4-BE49-F238E27FC236}">
              <a16:creationId xmlns:a16="http://schemas.microsoft.com/office/drawing/2014/main" id="{00000000-0008-0000-0000-00009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7" name="Picture 157" hidden="1">
          <a:extLst>
            <a:ext uri="{FF2B5EF4-FFF2-40B4-BE49-F238E27FC236}">
              <a16:creationId xmlns:a16="http://schemas.microsoft.com/office/drawing/2014/main" id="{00000000-0008-0000-0000-00009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6" name="Picture 156" hidden="1">
          <a:extLst>
            <a:ext uri="{FF2B5EF4-FFF2-40B4-BE49-F238E27FC236}">
              <a16:creationId xmlns:a16="http://schemas.microsoft.com/office/drawing/2014/main" id="{00000000-0008-0000-0000-00009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5" name="Picture 155" hidden="1">
          <a:extLst>
            <a:ext uri="{FF2B5EF4-FFF2-40B4-BE49-F238E27FC236}">
              <a16:creationId xmlns:a16="http://schemas.microsoft.com/office/drawing/2014/main" id="{00000000-0008-0000-0000-00009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4" name="Picture 154" hidden="1">
          <a:extLst>
            <a:ext uri="{FF2B5EF4-FFF2-40B4-BE49-F238E27FC236}">
              <a16:creationId xmlns:a16="http://schemas.microsoft.com/office/drawing/2014/main" id="{00000000-0008-0000-0000-00009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39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3" name="Picture 153" hidden="1">
          <a:extLst>
            <a:ext uri="{FF2B5EF4-FFF2-40B4-BE49-F238E27FC236}">
              <a16:creationId xmlns:a16="http://schemas.microsoft.com/office/drawing/2014/main" id="{00000000-0008-0000-0000-00009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2" name="Picture 152" hidden="1">
          <a:extLst>
            <a:ext uri="{FF2B5EF4-FFF2-40B4-BE49-F238E27FC236}">
              <a16:creationId xmlns:a16="http://schemas.microsoft.com/office/drawing/2014/main" id="{00000000-0008-0000-0000-00009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1" name="Picture 151" hidden="1">
          <a:extLst>
            <a:ext uri="{FF2B5EF4-FFF2-40B4-BE49-F238E27FC236}">
              <a16:creationId xmlns:a16="http://schemas.microsoft.com/office/drawing/2014/main" id="{00000000-0008-0000-0000-00009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911345</xdr:colOff>
      <xdr:row>14</xdr:row>
      <xdr:rowOff>228600</xdr:rowOff>
    </xdr:to>
    <xdr:pic>
      <xdr:nvPicPr>
        <xdr:cNvPr id="97430" name="Picture 150" hidden="1">
          <a:extLst>
            <a:ext uri="{FF2B5EF4-FFF2-40B4-BE49-F238E27FC236}">
              <a16:creationId xmlns:a16="http://schemas.microsoft.com/office/drawing/2014/main" id="{00000000-0008-0000-0000-00009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7" name="Picture 217" hidden="1">
          <a:extLst>
            <a:ext uri="{FF2B5EF4-FFF2-40B4-BE49-F238E27FC236}">
              <a16:creationId xmlns:a16="http://schemas.microsoft.com/office/drawing/2014/main" id="{00000000-0008-0000-0000-0000D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6" name="Picture 216" hidden="1">
          <a:extLst>
            <a:ext uri="{FF2B5EF4-FFF2-40B4-BE49-F238E27FC236}">
              <a16:creationId xmlns:a16="http://schemas.microsoft.com/office/drawing/2014/main" id="{00000000-0008-0000-0000-0000D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5" name="Picture 215" hidden="1">
          <a:extLst>
            <a:ext uri="{FF2B5EF4-FFF2-40B4-BE49-F238E27FC236}">
              <a16:creationId xmlns:a16="http://schemas.microsoft.com/office/drawing/2014/main" id="{00000000-0008-0000-0000-0000D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4" name="Picture 214" hidden="1">
          <a:extLst>
            <a:ext uri="{FF2B5EF4-FFF2-40B4-BE49-F238E27FC236}">
              <a16:creationId xmlns:a16="http://schemas.microsoft.com/office/drawing/2014/main" id="{00000000-0008-0000-0000-0000D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3" name="Picture 213" hidden="1">
          <a:extLst>
            <a:ext uri="{FF2B5EF4-FFF2-40B4-BE49-F238E27FC236}">
              <a16:creationId xmlns:a16="http://schemas.microsoft.com/office/drawing/2014/main" id="{00000000-0008-0000-0000-0000D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914400</xdr:colOff>
      <xdr:row>5</xdr:row>
      <xdr:rowOff>561975</xdr:rowOff>
    </xdr:to>
    <xdr:pic>
      <xdr:nvPicPr>
        <xdr:cNvPr id="97492" name="Picture 212" hidden="1">
          <a:extLst>
            <a:ext uri="{FF2B5EF4-FFF2-40B4-BE49-F238E27FC236}">
              <a16:creationId xmlns:a16="http://schemas.microsoft.com/office/drawing/2014/main" id="{00000000-0008-0000-0000-0000D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2047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914400</xdr:colOff>
      <xdr:row>6</xdr:row>
      <xdr:rowOff>228600</xdr:rowOff>
    </xdr:to>
    <xdr:pic>
      <xdr:nvPicPr>
        <xdr:cNvPr id="97491" name="Picture 211" hidden="1">
          <a:extLst>
            <a:ext uri="{FF2B5EF4-FFF2-40B4-BE49-F238E27FC236}">
              <a16:creationId xmlns:a16="http://schemas.microsoft.com/office/drawing/2014/main" id="{00000000-0008-0000-0000-0000D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048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90" name="Picture 210" hidden="1">
          <a:extLst>
            <a:ext uri="{FF2B5EF4-FFF2-40B4-BE49-F238E27FC236}">
              <a16:creationId xmlns:a16="http://schemas.microsoft.com/office/drawing/2014/main" id="{00000000-0008-0000-0000-0000D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9" name="Picture 209" hidden="1">
          <a:extLst>
            <a:ext uri="{FF2B5EF4-FFF2-40B4-BE49-F238E27FC236}">
              <a16:creationId xmlns:a16="http://schemas.microsoft.com/office/drawing/2014/main" id="{00000000-0008-0000-0000-0000D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8" name="Picture 208" hidden="1">
          <a:extLst>
            <a:ext uri="{FF2B5EF4-FFF2-40B4-BE49-F238E27FC236}">
              <a16:creationId xmlns:a16="http://schemas.microsoft.com/office/drawing/2014/main" id="{00000000-0008-0000-0000-0000D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7" name="Picture 207" hidden="1">
          <a:extLst>
            <a:ext uri="{FF2B5EF4-FFF2-40B4-BE49-F238E27FC236}">
              <a16:creationId xmlns:a16="http://schemas.microsoft.com/office/drawing/2014/main" id="{00000000-0008-0000-0000-0000C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6" name="Picture 206" hidden="1">
          <a:extLst>
            <a:ext uri="{FF2B5EF4-FFF2-40B4-BE49-F238E27FC236}">
              <a16:creationId xmlns:a16="http://schemas.microsoft.com/office/drawing/2014/main" id="{00000000-0008-0000-0000-0000C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5" name="Picture 205" hidden="1">
          <a:extLst>
            <a:ext uri="{FF2B5EF4-FFF2-40B4-BE49-F238E27FC236}">
              <a16:creationId xmlns:a16="http://schemas.microsoft.com/office/drawing/2014/main" id="{00000000-0008-0000-0000-0000C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4" name="Picture 204" hidden="1">
          <a:extLst>
            <a:ext uri="{FF2B5EF4-FFF2-40B4-BE49-F238E27FC236}">
              <a16:creationId xmlns:a16="http://schemas.microsoft.com/office/drawing/2014/main" id="{00000000-0008-0000-0000-0000C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519112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3" name="Picture 203" hidden="1">
          <a:extLst>
            <a:ext uri="{FF2B5EF4-FFF2-40B4-BE49-F238E27FC236}">
              <a16:creationId xmlns:a16="http://schemas.microsoft.com/office/drawing/2014/main" id="{00000000-0008-0000-0000-0000C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0483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2" name="Picture 202" hidden="1">
          <a:extLst>
            <a:ext uri="{FF2B5EF4-FFF2-40B4-BE49-F238E27FC236}">
              <a16:creationId xmlns:a16="http://schemas.microsoft.com/office/drawing/2014/main" id="{00000000-0008-0000-0000-0000C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1" name="Picture 201" hidden="1">
          <a:extLst>
            <a:ext uri="{FF2B5EF4-FFF2-40B4-BE49-F238E27FC236}">
              <a16:creationId xmlns:a16="http://schemas.microsoft.com/office/drawing/2014/main" id="{00000000-0008-0000-0000-0000C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80" name="Picture 200" hidden="1">
          <a:extLst>
            <a:ext uri="{FF2B5EF4-FFF2-40B4-BE49-F238E27FC236}">
              <a16:creationId xmlns:a16="http://schemas.microsoft.com/office/drawing/2014/main" id="{00000000-0008-0000-0000-0000C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623887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9" name="Picture 199" hidden="1">
          <a:extLst>
            <a:ext uri="{FF2B5EF4-FFF2-40B4-BE49-F238E27FC236}">
              <a16:creationId xmlns:a16="http://schemas.microsoft.com/office/drawing/2014/main" id="{00000000-0008-0000-0000-0000C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8" name="Picture 198" hidden="1">
          <a:extLst>
            <a:ext uri="{FF2B5EF4-FFF2-40B4-BE49-F238E27FC236}">
              <a16:creationId xmlns:a16="http://schemas.microsoft.com/office/drawing/2014/main" id="{00000000-0008-0000-0000-0000C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7334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7" name="Picture 197" hidden="1">
          <a:extLst>
            <a:ext uri="{FF2B5EF4-FFF2-40B4-BE49-F238E27FC236}">
              <a16:creationId xmlns:a16="http://schemas.microsoft.com/office/drawing/2014/main" id="{00000000-0008-0000-0000-0000C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6" name="Picture 196" hidden="1">
          <a:extLst>
            <a:ext uri="{FF2B5EF4-FFF2-40B4-BE49-F238E27FC236}">
              <a16:creationId xmlns:a16="http://schemas.microsoft.com/office/drawing/2014/main" id="{00000000-0008-0000-0000-0000C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5" name="Picture 195" hidden="1">
          <a:extLst>
            <a:ext uri="{FF2B5EF4-FFF2-40B4-BE49-F238E27FC236}">
              <a16:creationId xmlns:a16="http://schemas.microsoft.com/office/drawing/2014/main" id="{00000000-0008-0000-0000-0000C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4" name="Picture 194" hidden="1">
          <a:extLst>
            <a:ext uri="{FF2B5EF4-FFF2-40B4-BE49-F238E27FC236}">
              <a16:creationId xmlns:a16="http://schemas.microsoft.com/office/drawing/2014/main" id="{00000000-0008-0000-0000-0000C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3" name="Picture 193" hidden="1">
          <a:extLst>
            <a:ext uri="{FF2B5EF4-FFF2-40B4-BE49-F238E27FC236}">
              <a16:creationId xmlns:a16="http://schemas.microsoft.com/office/drawing/2014/main" id="{00000000-0008-0000-0000-0000C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2" name="Picture 192" hidden="1">
          <a:extLst>
            <a:ext uri="{FF2B5EF4-FFF2-40B4-BE49-F238E27FC236}">
              <a16:creationId xmlns:a16="http://schemas.microsoft.com/office/drawing/2014/main" id="{00000000-0008-0000-0000-0000C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1" name="Picture 191" hidden="1">
          <a:extLst>
            <a:ext uri="{FF2B5EF4-FFF2-40B4-BE49-F238E27FC236}">
              <a16:creationId xmlns:a16="http://schemas.microsoft.com/office/drawing/2014/main" id="{00000000-0008-0000-0000-0000B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70" name="Picture 190" hidden="1">
          <a:extLst>
            <a:ext uri="{FF2B5EF4-FFF2-40B4-BE49-F238E27FC236}">
              <a16:creationId xmlns:a16="http://schemas.microsoft.com/office/drawing/2014/main" id="{00000000-0008-0000-0000-0000B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9" name="Picture 189" hidden="1">
          <a:extLst>
            <a:ext uri="{FF2B5EF4-FFF2-40B4-BE49-F238E27FC236}">
              <a16:creationId xmlns:a16="http://schemas.microsoft.com/office/drawing/2014/main" id="{00000000-0008-0000-0000-0000B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8" name="Picture 188" hidden="1">
          <a:extLst>
            <a:ext uri="{FF2B5EF4-FFF2-40B4-BE49-F238E27FC236}">
              <a16:creationId xmlns:a16="http://schemas.microsoft.com/office/drawing/2014/main" id="{00000000-0008-0000-0000-0000B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7" name="Picture 187" hidden="1">
          <a:extLst>
            <a:ext uri="{FF2B5EF4-FFF2-40B4-BE49-F238E27FC236}">
              <a16:creationId xmlns:a16="http://schemas.microsoft.com/office/drawing/2014/main" id="{00000000-0008-0000-0000-0000B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6" name="Picture 186" hidden="1">
          <a:extLst>
            <a:ext uri="{FF2B5EF4-FFF2-40B4-BE49-F238E27FC236}">
              <a16:creationId xmlns:a16="http://schemas.microsoft.com/office/drawing/2014/main" id="{00000000-0008-0000-0000-0000B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5" name="Picture 185" hidden="1">
          <a:extLst>
            <a:ext uri="{FF2B5EF4-FFF2-40B4-BE49-F238E27FC236}">
              <a16:creationId xmlns:a16="http://schemas.microsoft.com/office/drawing/2014/main" id="{00000000-0008-0000-0000-0000B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4" name="Picture 184" hidden="1">
          <a:extLst>
            <a:ext uri="{FF2B5EF4-FFF2-40B4-BE49-F238E27FC236}">
              <a16:creationId xmlns:a16="http://schemas.microsoft.com/office/drawing/2014/main" id="{00000000-0008-0000-0000-0000B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3" name="Picture 183" hidden="1">
          <a:extLst>
            <a:ext uri="{FF2B5EF4-FFF2-40B4-BE49-F238E27FC236}">
              <a16:creationId xmlns:a16="http://schemas.microsoft.com/office/drawing/2014/main" id="{00000000-0008-0000-0000-0000B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2" name="Picture 182" hidden="1">
          <a:extLst>
            <a:ext uri="{FF2B5EF4-FFF2-40B4-BE49-F238E27FC236}">
              <a16:creationId xmlns:a16="http://schemas.microsoft.com/office/drawing/2014/main" id="{00000000-0008-0000-0000-0000B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1" name="Picture 181" hidden="1">
          <a:extLst>
            <a:ext uri="{FF2B5EF4-FFF2-40B4-BE49-F238E27FC236}">
              <a16:creationId xmlns:a16="http://schemas.microsoft.com/office/drawing/2014/main" id="{00000000-0008-0000-0000-0000B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60" name="Picture 180" hidden="1">
          <a:extLst>
            <a:ext uri="{FF2B5EF4-FFF2-40B4-BE49-F238E27FC236}">
              <a16:creationId xmlns:a16="http://schemas.microsoft.com/office/drawing/2014/main" id="{00000000-0008-0000-0000-0000B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914400</xdr:colOff>
      <xdr:row>12</xdr:row>
      <xdr:rowOff>228600</xdr:rowOff>
    </xdr:to>
    <xdr:pic>
      <xdr:nvPicPr>
        <xdr:cNvPr id="97459" name="Picture 179" hidden="1">
          <a:extLst>
            <a:ext uri="{FF2B5EF4-FFF2-40B4-BE49-F238E27FC236}">
              <a16:creationId xmlns:a16="http://schemas.microsoft.com/office/drawing/2014/main" id="{00000000-0008-0000-0000-0000B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141922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2" name="Picture 242" hidden="1">
          <a:extLst>
            <a:ext uri="{FF2B5EF4-FFF2-40B4-BE49-F238E27FC236}">
              <a16:creationId xmlns:a16="http://schemas.microsoft.com/office/drawing/2014/main" id="{00000000-0008-0000-0000-0000F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1" name="Picture 241" hidden="1">
          <a:extLst>
            <a:ext uri="{FF2B5EF4-FFF2-40B4-BE49-F238E27FC236}">
              <a16:creationId xmlns:a16="http://schemas.microsoft.com/office/drawing/2014/main" id="{00000000-0008-0000-0000-0000F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20" name="Picture 240" hidden="1">
          <a:extLst>
            <a:ext uri="{FF2B5EF4-FFF2-40B4-BE49-F238E27FC236}">
              <a16:creationId xmlns:a16="http://schemas.microsoft.com/office/drawing/2014/main" id="{00000000-0008-0000-0000-0000F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3905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9" name="Picture 239" hidden="1">
          <a:extLst>
            <a:ext uri="{FF2B5EF4-FFF2-40B4-BE49-F238E27FC236}">
              <a16:creationId xmlns:a16="http://schemas.microsoft.com/office/drawing/2014/main" id="{00000000-0008-0000-0000-0000E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8" name="Picture 238" hidden="1">
          <a:extLst>
            <a:ext uri="{FF2B5EF4-FFF2-40B4-BE49-F238E27FC236}">
              <a16:creationId xmlns:a16="http://schemas.microsoft.com/office/drawing/2014/main" id="{00000000-0008-0000-0000-0000E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7" name="Picture 237" hidden="1">
          <a:extLst>
            <a:ext uri="{FF2B5EF4-FFF2-40B4-BE49-F238E27FC236}">
              <a16:creationId xmlns:a16="http://schemas.microsoft.com/office/drawing/2014/main" id="{00000000-0008-0000-0000-0000E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6" name="Picture 236" hidden="1">
          <a:extLst>
            <a:ext uri="{FF2B5EF4-FFF2-40B4-BE49-F238E27FC236}">
              <a16:creationId xmlns:a16="http://schemas.microsoft.com/office/drawing/2014/main" id="{00000000-0008-0000-0000-0000E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5" name="Picture 235" hidden="1">
          <a:extLst>
            <a:ext uri="{FF2B5EF4-FFF2-40B4-BE49-F238E27FC236}">
              <a16:creationId xmlns:a16="http://schemas.microsoft.com/office/drawing/2014/main" id="{00000000-0008-0000-0000-0000EB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4" name="Picture 234" hidden="1">
          <a:extLst>
            <a:ext uri="{FF2B5EF4-FFF2-40B4-BE49-F238E27FC236}">
              <a16:creationId xmlns:a16="http://schemas.microsoft.com/office/drawing/2014/main" id="{00000000-0008-0000-0000-0000EA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3" name="Picture 233" hidden="1">
          <a:extLst>
            <a:ext uri="{FF2B5EF4-FFF2-40B4-BE49-F238E27FC236}">
              <a16:creationId xmlns:a16="http://schemas.microsoft.com/office/drawing/2014/main" id="{00000000-0008-0000-0000-0000E9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2" name="Picture 232" hidden="1">
          <a:extLst>
            <a:ext uri="{FF2B5EF4-FFF2-40B4-BE49-F238E27FC236}">
              <a16:creationId xmlns:a16="http://schemas.microsoft.com/office/drawing/2014/main" id="{00000000-0008-0000-0000-0000E8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1" name="Picture 231" hidden="1">
          <a:extLst>
            <a:ext uri="{FF2B5EF4-FFF2-40B4-BE49-F238E27FC236}">
              <a16:creationId xmlns:a16="http://schemas.microsoft.com/office/drawing/2014/main" id="{00000000-0008-0000-0000-0000E7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69056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10" name="Picture 230" hidden="1">
          <a:extLst>
            <a:ext uri="{FF2B5EF4-FFF2-40B4-BE49-F238E27FC236}">
              <a16:creationId xmlns:a16="http://schemas.microsoft.com/office/drawing/2014/main" id="{00000000-0008-0000-0000-0000E6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9" name="Picture 229" hidden="1">
          <a:extLst>
            <a:ext uri="{FF2B5EF4-FFF2-40B4-BE49-F238E27FC236}">
              <a16:creationId xmlns:a16="http://schemas.microsoft.com/office/drawing/2014/main" id="{00000000-0008-0000-0000-0000E5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77628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8" name="Picture 228" hidden="1">
          <a:extLst>
            <a:ext uri="{FF2B5EF4-FFF2-40B4-BE49-F238E27FC236}">
              <a16:creationId xmlns:a16="http://schemas.microsoft.com/office/drawing/2014/main" id="{00000000-0008-0000-0000-0000E4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7" name="Picture 227" hidden="1">
          <a:extLst>
            <a:ext uri="{FF2B5EF4-FFF2-40B4-BE49-F238E27FC236}">
              <a16:creationId xmlns:a16="http://schemas.microsoft.com/office/drawing/2014/main" id="{00000000-0008-0000-0000-0000E3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6" name="Picture 226" hidden="1">
          <a:extLst>
            <a:ext uri="{FF2B5EF4-FFF2-40B4-BE49-F238E27FC236}">
              <a16:creationId xmlns:a16="http://schemas.microsoft.com/office/drawing/2014/main" id="{00000000-0008-0000-0000-0000E2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62012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5" name="Picture 225" hidden="1">
          <a:extLst>
            <a:ext uri="{FF2B5EF4-FFF2-40B4-BE49-F238E27FC236}">
              <a16:creationId xmlns:a16="http://schemas.microsoft.com/office/drawing/2014/main" id="{00000000-0008-0000-0000-0000E1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4" name="Picture 224" hidden="1">
          <a:extLst>
            <a:ext uri="{FF2B5EF4-FFF2-40B4-BE49-F238E27FC236}">
              <a16:creationId xmlns:a16="http://schemas.microsoft.com/office/drawing/2014/main" id="{00000000-0008-0000-0000-0000E0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3" name="Picture 223" hidden="1">
          <a:extLst>
            <a:ext uri="{FF2B5EF4-FFF2-40B4-BE49-F238E27FC236}">
              <a16:creationId xmlns:a16="http://schemas.microsoft.com/office/drawing/2014/main" id="{00000000-0008-0000-0000-0000DF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2" name="Picture 222" hidden="1">
          <a:extLst>
            <a:ext uri="{FF2B5EF4-FFF2-40B4-BE49-F238E27FC236}">
              <a16:creationId xmlns:a16="http://schemas.microsoft.com/office/drawing/2014/main" id="{00000000-0008-0000-0000-0000DE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1" name="Picture 221" hidden="1">
          <a:extLst>
            <a:ext uri="{FF2B5EF4-FFF2-40B4-BE49-F238E27FC236}">
              <a16:creationId xmlns:a16="http://schemas.microsoft.com/office/drawing/2014/main" id="{00000000-0008-0000-0000-0000DD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923925</xdr:colOff>
      <xdr:row>12</xdr:row>
      <xdr:rowOff>228600</xdr:rowOff>
    </xdr:to>
    <xdr:pic>
      <xdr:nvPicPr>
        <xdr:cNvPr id="97500" name="Picture 220" hidden="1">
          <a:extLst>
            <a:ext uri="{FF2B5EF4-FFF2-40B4-BE49-F238E27FC236}">
              <a16:creationId xmlns:a16="http://schemas.microsoft.com/office/drawing/2014/main" id="{00000000-0008-0000-0000-0000DC7C01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1419225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1" name="Picture 174" hidden="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2" name="Picture 173" hidden="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3" name="Picture 172" hidden="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44" name="Picture 171" hidden="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" name="Picture 174" hidden="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" name="Picture 173" hidden="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" name="Picture 172" hidden="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" name="Picture 171" hidden="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" name="Picture 174" hidden="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0" name="Picture 173" hidden="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1" name="Picture 172" hidden="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2" name="Picture 171" hidden="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3" name="Picture 174" hidden="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4" name="Picture 173" hidden="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5" name="Picture 172" hidden="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6" name="Picture 171" hidden="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7" name="Picture 174" hidden="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8" name="Picture 173" hidden="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59" name="Picture 172" hidden="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" name="Picture 171" hidden="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" name="Picture 174" hidden="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" name="Picture 173" hidden="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" name="Picture 172" hidden="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" name="Picture 171" hidden="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" name="Picture 174" hidden="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" name="Picture 173" hidden="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" name="Picture 172" hidden="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8" name="Picture 171" hidden="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" name="Picture 174" hidden="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" name="Picture 173" hidden="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1" name="Picture 172" hidden="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2" name="Picture 171" hidden="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3" name="Picture 174" hidden="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4" name="Picture 173" hidden="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5" name="Picture 172" hidden="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6" name="Picture 171" hidden="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7" name="Picture 174" hidden="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8" name="Picture 173" hidden="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9" name="Picture 172" hidden="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0" name="Picture 171" hidden="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1" name="Picture 174" hidden="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2" name="Picture 173" hidden="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3" name="Picture 172" hidden="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4" name="Picture 171" hidden="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5" name="Picture 174" hidden="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6" name="Picture 173" hidden="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7" name="Picture 172" hidden="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8" name="Picture 171" hidden="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89" name="Picture 174" hidden="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0" name="Picture 173" hidden="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1" name="Picture 172" hidden="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2" name="Picture 171" hidden="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3" name="Picture 174" hidden="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4" name="Picture 173" hidden="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5" name="Picture 172" hidden="1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6" name="Picture 171" hidden="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7" name="Picture 174" hidden="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8" name="Picture 173" hidden="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99" name="Picture 172" hidden="1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0" name="Picture 171" hidden="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1" name="Picture 174" hidden="1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2" name="Picture 173" hidden="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3" name="Picture 172" hidden="1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4" name="Picture 171" hidden="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5" name="Picture 174" hidden="1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6" name="Picture 173" hidden="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7" name="Picture 172" hidden="1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8" name="Picture 171" hidden="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" name="Picture 174" hidden="1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" name="Picture 173" hidden="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" name="Picture 172" hidden="1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" name="Picture 171" hidden="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" name="Picture 174" hidden="1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" name="Picture 173" hidden="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" name="Picture 172" hidden="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" name="Picture 171" hidden="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" name="Picture 174" hidden="1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" name="Picture 173" hidden="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" name="Picture 172" hidden="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" name="Picture 171" hidden="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" name="Picture 174" hidden="1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" name="Picture 173" hidden="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" name="Picture 172" hidden="1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" name="Picture 171" hidden="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" name="Picture 174" hidden="1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" name="Picture 173" hidden="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" name="Picture 172" hidden="1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" name="Picture 171" hidden="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29" name="Picture 122" hidden="1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0" name="Picture 121" hidden="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1" name="Picture 120" hidden="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2" name="Picture 119" hidden="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3" name="Picture 149" hidden="1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4" name="Picture 148" hidden="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5" name="Picture 147" hidden="1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6" name="Picture 146" hidden="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7" name="Picture 211" hidden="1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05518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8" name="Picture 122" hidden="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39" name="Picture 121" hidden="1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0" name="Picture 120" hidden="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1" name="Picture 119" hidden="1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2" name="Picture 149" hidden="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3" name="Picture 148" hidden="1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4" name="Picture 147" hidden="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5" name="Picture 146" hidden="1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6" name="Picture 211" hidden="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7" name="Picture 122" hidden="1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8" name="Picture 121" hidden="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49" name="Picture 120" hidden="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0" name="Picture 119" hidden="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1" name="Picture 149" hidden="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2" name="Picture 148" hidden="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3" name="Picture 147" hidden="1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4" name="Picture 146" hidden="1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55" name="Picture 211" hidden="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391783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0" name="Picture 174" hidden="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1" name="Picture 173" hidden="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2" name="Picture 172" hidden="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" name="Picture 171" hidden="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" name="Picture 174" hidden="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" name="Picture 173" hidden="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" name="Picture 172" hidden="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" name="Picture 171" hidden="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" name="Picture 174" hidden="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" name="Picture 173" hidden="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" name="Picture 172" hidden="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" name="Picture 171" hidden="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" name="Picture 174" hidden="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" name="Picture 173" hidden="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" name="Picture 172" hidden="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" name="Picture 171" hidden="1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4915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6" name="Picture 122" hidden="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7" name="Picture 121" hidden="1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8" name="Picture 120" hidden="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79" name="Picture 119" hidden="1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0" name="Picture 149" hidden="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1" name="Picture 148" hidden="1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2" name="Picture 147" hidden="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3" name="Picture 146" hidden="1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4" name="Picture 211" hidden="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349151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5" name="Picture 122" hidden="1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6" name="Picture 121" hidden="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7" name="Picture 120" hidden="1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8" name="Picture 119" hidden="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89" name="Picture 149" hidden="1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0" name="Picture 148" hidden="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1" name="Picture 147" hidden="1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2" name="Picture 146" hidden="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3" name="Picture 211" hidden="1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4" name="Picture 210" hidden="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5" name="Picture 209" hidden="1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6" name="Picture 208" hidden="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7" name="Picture 207" hidden="1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8" name="Picture 206" hidden="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99" name="Picture 205" hidden="1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0" name="Picture 204" hidden="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1" name="Picture 122" hidden="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2" name="Picture 121" hidden="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3" name="Picture 120" hidden="1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4" name="Picture 119" hidden="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" name="Picture 149" hidden="1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" name="Picture 148" hidden="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7" name="Picture 147" hidden="1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8" name="Picture 146" hidden="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" name="Picture 211" hidden="1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21179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0" name="Picture 210" hidden="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1" name="Picture 209" hidden="1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2" name="Picture 208" hidden="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3" name="Picture 207" hidden="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4" name="Picture 206" hidden="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5" name="Picture 205" hidden="1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6" name="Picture 204" hidden="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7" name="Picture 122" hidden="1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8" name="Picture 121" hidden="1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19" name="Picture 120" hidden="1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0" name="Picture 119" hidden="1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1" name="Picture 149" hidden="1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2" name="Picture 148" hidden="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3" name="Picture 147" hidden="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4" name="Picture 146" hidden="1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25" name="Picture 211" hidden="1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5643113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6" name="Picture 203" hidden="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7" name="Picture 202" hidden="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8" name="Picture 201" hidden="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49" name="Picture 200" hidden="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2649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0" name="Picture 210" hidden="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1" name="Picture 209" hidden="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2" name="Picture 208" hidden="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3" name="Picture 207" hidden="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4" name="Picture 206" hidden="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5" name="Picture 205" hidden="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6" name="Picture 204" hidden="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7" name="Picture 122" hidden="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8" name="Picture 121" hidden="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59" name="Picture 120" hidden="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0" name="Picture 119" hidden="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1" name="Picture 149" hidden="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2" name="Picture 148" hidden="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3" name="Picture 147" hidden="1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4" name="Picture 146" hidden="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65" name="Picture 211" hidden="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074434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6" name="Picture 174" hidden="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7" name="Picture 173" hidden="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8" name="Picture 172" hidden="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69" name="Picture 171" hidden="1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0" name="Picture 174" hidden="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1" name="Picture 173" hidden="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2" name="Picture 172" hidden="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3" name="Picture 171" hidden="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4" name="Picture 174" hidden="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5" name="Picture 173" hidden="1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6" name="Picture 172" hidden="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7" name="Picture 171" hidden="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8" name="Picture 174" hidden="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79" name="Picture 173" hidden="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0" name="Picture 172" hidden="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1" name="Picture 171" hidden="1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2" name="Picture 174" hidden="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3" name="Picture 173" hidden="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4" name="Picture 172" hidden="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5" name="Picture 171" hidden="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6" name="Picture 174" hidden="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7" name="Picture 173" hidden="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8" name="Picture 172" hidden="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89" name="Picture 171" hidden="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0" name="Picture 174" hidden="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1" name="Picture 173" hidden="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2" name="Picture 172" hidden="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3" name="Picture 171" hidden="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4" name="Picture 174" hidden="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5" name="Picture 173" hidden="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6" name="Picture 172" hidden="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7" name="Picture 171" hidden="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8" name="Picture 174" hidden="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99" name="Picture 173" hidden="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0" name="Picture 172" hidden="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1" name="Picture 171" hidden="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2" name="Picture 174" hidden="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3" name="Picture 173" hidden="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4" name="Picture 172" hidden="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05" name="Picture 171" hidden="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6" name="Picture 118" hidden="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7" name="Picture 117" hidden="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8" name="Picture 116" hidden="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09" name="Picture 115" hidden="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0" name="Picture 114" hidden="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1" name="Picture 113" hidden="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2" name="Picture 112" hidden="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3" name="Picture 111" hidden="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4" name="Picture 110" hidden="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5" name="Picture 145" hidden="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6" name="Picture 144" hidden="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7" name="Picture 143" hidden="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8" name="Picture 142" hidden="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19" name="Picture 141" hidden="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0" name="Picture 140" hidden="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1" name="Picture 139" hidden="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2" name="Picture 138" hidden="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3" name="Picture 137" hidden="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4" name="Picture 203" hidden="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5" name="Picture 202" hidden="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6" name="Picture 201" hidden="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7" name="Picture 200" hidden="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6962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8" name="Picture 210" hidden="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29" name="Picture 209" hidden="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0" name="Picture 208" hidden="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1" name="Picture 207" hidden="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2" name="Picture 206" hidden="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3" name="Picture 205" hidden="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4" name="Picture 204" hidden="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5" name="Picture 122" hidden="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6" name="Picture 121" hidden="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7" name="Picture 120" hidden="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8" name="Picture 119" hidden="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39" name="Picture 149" hidden="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0" name="Picture 148" hidden="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1" name="Picture 147" hidden="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2" name="Picture 146" hidden="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443" name="Picture 211" hidden="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6505755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4" name="Picture 239" hidden="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5" name="Picture 238" hidden="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6" name="Picture 237" hidden="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7" name="Picture 236" hidden="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8" name="Picture 235" hidden="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49" name="Picture 234" hidden="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0" name="Picture 233" hidden="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1" name="Picture 232" hidden="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452" name="Picture 231" hidden="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1" name="Picture 174" hidden="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2" name="Picture 173" hidden="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3" name="Picture 172" hidden="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4" name="Picture 171" hidden="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5" name="Picture 174" hidden="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6" name="Picture 173" hidden="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7" name="Picture 172" hidden="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68" name="Picture 171" hidden="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7" name="Picture 174" hidden="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8" name="Picture 173" hidden="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79" name="Picture 172" hidden="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0" name="Picture 171" hidden="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1" name="Picture 174" hidden="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2" name="Picture 173" hidden="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3" name="Picture 172" hidden="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484" name="Picture 171" hidden="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1" name="Picture 174" hidden="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2" name="Picture 173" hidden="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3" name="Picture 172" hidden="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4" name="Picture 171" hidden="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5" name="Picture 174" hidden="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6" name="Picture 173" hidden="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7" name="Picture 172" hidden="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8" name="Picture 171" hidden="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09" name="Picture 174" hidden="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0" name="Picture 173" hidden="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1" name="Picture 172" hidden="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2" name="Picture 171" hidden="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3" name="Picture 174" hidden="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4" name="Picture 173" hidden="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5" name="Picture 172" hidden="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6" name="Picture 171" hidden="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6321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7" name="Picture 174" hidden="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8" name="Picture 173" hidden="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19" name="Picture 172" hidden="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0" name="Picture 171" hidden="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1" name="Picture 174" hidden="1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2" name="Picture 173" hidden="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3" name="Picture 172" hidden="1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4" name="Picture 171" hidden="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8962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5" name="Picture 174" hidden="1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6" name="Picture 173" hidden="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7" name="Picture 172" hidden="1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8" name="Picture 171" hidden="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29" name="Picture 174" hidden="1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0" name="Picture 173" hidden="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1" name="Picture 172" hidden="1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2" name="Picture 171" hidden="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3" name="Picture 174" hidden="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4" name="Picture 173" hidden="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5" name="Picture 172" hidden="1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6" name="Picture 171" hidden="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7" name="Picture 174" hidden="1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8" name="Picture 173" hidden="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39" name="Picture 172" hidden="1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540" name="Picture 171" hidden="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3" name="Picture 174" hidden="1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4" name="Picture 173" hidden="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5" name="Picture 172" hidden="1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6" name="Picture 171" hidden="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7" name="Picture 174" hidden="1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8" name="Picture 173" hidden="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59" name="Picture 172" hidden="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0" name="Picture 171" hidden="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1" name="Picture 174" hidden="1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2" name="Picture 173" hidden="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3" name="Picture 172" hidden="1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4" name="Picture 171" hidden="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5" name="Picture 174" hidden="1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6" name="Picture 173" hidden="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7" name="Picture 172" hidden="1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8" name="Picture 171" hidden="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69" name="Picture 174" hidden="1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0" name="Picture 173" hidden="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1" name="Picture 172" hidden="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2" name="Picture 171" hidden="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3" name="Picture 174" hidden="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4" name="Picture 173" hidden="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5" name="Picture 172" hidden="1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6" name="Picture 171" hidden="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7" name="Picture 174" hidden="1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8" name="Picture 173" hidden="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79" name="Picture 172" hidden="1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0" name="Picture 171" hidden="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1" name="Picture 174" hidden="1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2" name="Picture 173" hidden="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3" name="Picture 172" hidden="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4" name="Picture 171" hidden="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5" name="Picture 174" hidden="1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6" name="Picture 173" hidden="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7" name="Picture 172" hidden="1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8" name="Picture 171" hidden="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89" name="Picture 174" hidden="1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0" name="Picture 173" hidden="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1" name="Picture 172" hidden="1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2" name="Picture 171" hidden="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3" name="Picture 174" hidden="1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4" name="Picture 173" hidden="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5" name="Picture 172" hidden="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6" name="Picture 171" hidden="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7" name="Picture 174" hidden="1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8" name="Picture 173" hidden="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699" name="Picture 172" hidden="1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0" name="Picture 171" hidden="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1" name="Picture 174" hidden="1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2" name="Picture 173" hidden="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3" name="Picture 172" hidden="1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4" name="Picture 171" hidden="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5" name="Picture 174" hidden="1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6" name="Picture 173" hidden="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7" name="Picture 172" hidden="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8" name="Picture 171" hidden="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09" name="Picture 174" hidden="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0" name="Picture 173" hidden="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1" name="Picture 172" hidden="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2" name="Picture 171" hidden="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3" name="Picture 174" hidden="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4" name="Picture 173" hidden="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5" name="Picture 172" hidden="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6" name="Picture 171" hidden="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7" name="Picture 174" hidden="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8" name="Picture 173" hidden="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19" name="Picture 172" hidden="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0" name="Picture 171" hidden="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1" name="Picture 174" hidden="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2" name="Picture 173" hidden="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3" name="Picture 172" hidden="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4" name="Picture 171" hidden="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5" name="Picture 174" hidden="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6" name="Picture 173" hidden="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7" name="Picture 172" hidden="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8" name="Picture 171" hidden="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29" name="Picture 174" hidden="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0" name="Picture 173" hidden="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1" name="Picture 172" hidden="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2" name="Picture 171" hidden="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3" name="Picture 174" hidden="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4" name="Picture 173" hidden="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5" name="Picture 172" hidden="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6" name="Picture 171" hidden="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7" name="Picture 174" hidden="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8" name="Picture 173" hidden="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39" name="Picture 172" hidden="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0" name="Picture 171" hidden="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1" name="Picture 174" hidden="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2" name="Picture 173" hidden="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3" name="Picture 172" hidden="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4" name="Picture 171" hidden="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5" name="Picture 174" hidden="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6" name="Picture 173" hidden="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7" name="Picture 172" hidden="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8" name="Picture 171" hidden="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49" name="Picture 174" hidden="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0" name="Picture 173" hidden="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1" name="Picture 172" hidden="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2" name="Picture 171" hidden="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3" name="Picture 174" hidden="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4" name="Picture 173" hidden="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5" name="Picture 172" hidden="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6" name="Picture 171" hidden="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7" name="Picture 174" hidden="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8" name="Picture 173" hidden="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59" name="Picture 172" hidden="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0" name="Picture 171" hidden="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1" name="Picture 174" hidden="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2" name="Picture 173" hidden="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3" name="Picture 172" hidden="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4" name="Picture 171" hidden="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0283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5" name="Picture 174" hidden="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6" name="Picture 173" hidden="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7" name="Picture 172" hidden="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8" name="Picture 171" hidden="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9" name="Picture 174" hidden="1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0" name="Picture 173" hidden="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1" name="Picture 172" hidden="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2" name="Picture 171" hidden="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3" name="Picture 174" hidden="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4" name="Picture 173" hidden="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5" name="Picture 172" hidden="1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6" name="Picture 171" hidden="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7" name="Picture 174" hidden="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8" name="Picture 173" hidden="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79" name="Picture 172" hidden="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0" name="Picture 171" hidden="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1" name="Picture 174" hidden="1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2" name="Picture 173" hidden="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3" name="Picture 172" hidden="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4" name="Picture 171" hidden="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5" name="Picture 174" hidden="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6" name="Picture 173" hidden="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7" name="Picture 172" hidden="1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8" name="Picture 171" hidden="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89" name="Picture 174" hidden="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0" name="Picture 173" hidden="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1" name="Picture 172" hidden="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2" name="Picture 171" hidden="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3" name="Picture 174" hidden="1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4" name="Picture 173" hidden="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5" name="Picture 172" hidden="1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6" name="Picture 171" hidden="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7" name="Picture 174" hidden="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8" name="Picture 173" hidden="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99" name="Picture 172" hidden="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0" name="Picture 171" hidden="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1" name="Picture 174" hidden="1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2" name="Picture 173" hidden="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3" name="Picture 172" hidden="1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4" name="Picture 171" hidden="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5" name="Picture 174" hidden="1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6" name="Picture 173" hidden="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7" name="Picture 172" hidden="1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8" name="Picture 171" hidden="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09" name="Picture 174" hidden="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0" name="Picture 173" hidden="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1" name="Picture 172" hidden="1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2" name="Picture 171" hidden="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3" name="Picture 174" hidden="1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4" name="Picture 173" hidden="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5" name="Picture 172" hidden="1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6" name="Picture 171" hidden="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7" name="Picture 174" hidden="1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8" name="Picture 173" hidden="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19" name="Picture 172" hidden="1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0" name="Picture 171" hidden="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1" name="Picture 174" hidden="1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2" name="Picture 173" hidden="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3" name="Picture 172" hidden="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4" name="Picture 171" hidden="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5" name="Picture 174" hidden="1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6" name="Picture 173" hidden="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7" name="Picture 172" hidden="1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8" name="Picture 171" hidden="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29" name="Picture 174" hidden="1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0" name="Picture 173" hidden="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1" name="Picture 172" hidden="1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2" name="Picture 171" hidden="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3" name="Picture 174" hidden="1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4" name="Picture 173" hidden="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5" name="Picture 172" hidden="1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6" name="Picture 171" hidden="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7" name="Picture 174" hidden="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8" name="Picture 173" hidden="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39" name="Picture 172" hidden="1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0" name="Picture 171" hidden="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1" name="Picture 174" hidden="1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2" name="Picture 173" hidden="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3" name="Picture 172" hidden="1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4" name="Picture 171" hidden="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5" name="Picture 174" hidden="1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6" name="Picture 173" hidden="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7" name="Picture 172" hidden="1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8" name="Picture 171" hidden="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49" name="Picture 174" hidden="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0" name="Picture 173" hidden="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1" name="Picture 172" hidden="1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2" name="Picture 171" hidden="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3" name="Picture 174" hidden="1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4" name="Picture 173" hidden="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5" name="Picture 172" hidden="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6" name="Picture 171" hidden="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7" name="Picture 174" hidden="1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8" name="Picture 173" hidden="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59" name="Picture 172" hidden="1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0" name="Picture 171" hidden="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1" name="Picture 174" hidden="1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2" name="Picture 173" hidden="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3" name="Picture 172" hidden="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64" name="Picture 171" hidden="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292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5" name="Picture 109" hidden="1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6" name="Picture 108" hidden="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7" name="Picture 107" hidden="1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8" name="Picture 106" hidden="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69" name="Picture 105" hidden="1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0" name="Picture 104" hidden="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1" name="Picture 103" hidden="1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2" name="Picture 102" hidden="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3" name="Picture 136" hidden="1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4" name="Picture 135" hidden="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5" name="Picture 134" hidden="1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6" name="Picture 133" hidden="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7" name="Picture 132" hidden="1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0936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8" name="Picture 131" hidden="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79" name="Picture 130" hidden="1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80" name="Picture 129" hidden="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928417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7" name="Picture 109" hidden="1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8" name="Picture 108" hidden="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999" name="Picture 107" hidden="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0" name="Picture 106" hidden="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1" name="Picture 105" hidden="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2" name="Picture 104" hidden="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3" name="Picture 103" hidden="1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4" name="Picture 102" hidden="1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5" name="Picture 136" hidden="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6" name="Picture 135" hidden="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7" name="Picture 134" hidden="1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8" name="Picture 133" hidden="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09" name="Picture 132" hidden="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29755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0" name="Picture 131" hidden="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1" name="Picture 130" hidden="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012" name="Picture 129" hidden="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4269" y="13166066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5" name="Picture 174" hidden="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6" name="Picture 173" hidden="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7" name="Picture 172" hidden="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768" name="Picture 171" hidden="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69" name="Picture 174" hidden="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0" name="Picture 173" hidden="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1" name="Picture 172" hidden="1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2" name="Picture 171" hidden="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3" name="Picture 174" hidden="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4" name="Picture 173" hidden="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5" name="Picture 172" hidden="1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6" name="Picture 171" hidden="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7" name="Picture 174" hidden="1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8" name="Picture 173" hidden="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79" name="Picture 172" hidden="1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0" name="Picture 171" hidden="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1" name="Picture 174" hidden="1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2" name="Picture 173" hidden="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3" name="Picture 172" hidden="1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4" name="Picture 171" hidden="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5" name="Picture 174" hidden="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6" name="Picture 173" hidden="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7" name="Picture 172" hidden="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8" name="Picture 171" hidden="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89" name="Picture 174" hidden="1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0" name="Picture 173" hidden="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1" name="Picture 172" hidden="1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2" name="Picture 171" hidden="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3" name="Picture 174" hidden="1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4" name="Picture 173" hidden="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5" name="Picture 172" hidden="1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6" name="Picture 171" hidden="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7" name="Picture 174" hidden="1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8" name="Picture 173" hidden="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799" name="Picture 172" hidden="1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0" name="Picture 171" hidden="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1" name="Picture 170" hidden="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2" name="Picture 169" hidden="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3" name="Picture 168" hidden="1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4" name="Picture 167" hidden="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5" name="Picture 166" hidden="1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6" name="Picture 165" hidden="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7" name="Picture 164" hidden="1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8" name="Picture 163" hidden="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09" name="Picture 162" hidden="1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0" name="Picture 174" hidden="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1" name="Picture 173" hidden="1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2" name="Picture 172" hidden="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3" name="Picture 171" hidden="1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4" name="Picture 174" hidden="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5" name="Picture 173" hidden="1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6" name="Picture 172" hidden="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7" name="Picture 171" hidden="1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0575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8" name="Picture 174" hidden="1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19" name="Picture 173" hidden="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0" name="Picture 172" hidden="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1" name="Picture 171" hidden="1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2" name="Picture 174" hidden="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3" name="Picture 173" hidden="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4" name="Picture 172" hidden="1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25" name="Picture 171" hidden="1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6" name="Picture 242" hidden="1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7" name="Picture 241" hidden="1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8" name="Picture 240" hidden="1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29" name="Picture 242" hidden="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0" name="Picture 241" hidden="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1" name="Picture 240" hidden="1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5" name="Picture 242" hidden="1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6" name="Picture 241" hidden="1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37" name="Picture 240" hidden="1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1" name="Picture 242" hidden="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2" name="Picture 241" hidden="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3" name="Picture 240" hidden="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4" name="Picture 242" hidden="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5" name="Picture 241" hidden="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6" name="Picture 240" hidden="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7" name="Picture 242" hidden="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8" name="Picture 241" hidden="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849" name="Picture 240" hidden="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0" name="Picture 174" hidden="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1" name="Picture 173" hidden="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2" name="Picture 172" hidden="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3" name="Picture 171" hidden="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4" name="Picture 170" hidden="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5" name="Picture 169" hidden="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6" name="Picture 168" hidden="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7" name="Picture 167" hidden="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8" name="Picture 166" hidden="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59" name="Picture 165" hidden="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0" name="Picture 164" hidden="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1" name="Picture 163" hidden="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2" name="Picture 162" hidden="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3" name="Picture 174" hidden="1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864" name="Picture 173" hidden="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1" name="Picture 172" hidden="1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2" name="Picture 171" hidden="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3" name="Picture 174" hidden="1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4" name="Picture 173" hidden="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5" name="Picture 172" hidden="1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86" name="Picture 171" hidden="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707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7" name="Picture 242" hidden="1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8" name="Picture 241" hidden="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989" name="Picture 240" hidden="1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0" name="Picture 174" hidden="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1" name="Picture 173" hidden="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2" name="Picture 172" hidden="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3" name="Picture 171" hidden="1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4" name="Picture 174" hidden="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5" name="Picture 173" hidden="1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996" name="Picture 172" hidden="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3" name="Picture 171" hidden="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4" name="Picture 174" hidden="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5" name="Picture 173" hidden="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6" name="Picture 172" hidden="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7" name="Picture 171" hidden="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8" name="Picture 170" hidden="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19" name="Picture 169" hidden="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0" name="Picture 168" hidden="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1" name="Picture 167" hidden="1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2" name="Picture 166" hidden="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3" name="Picture 165" hidden="1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4" name="Picture 164" hidden="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5" name="Picture 163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6" name="Picture 16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7" name="Picture 174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8" name="Picture 173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29" name="Picture 172" hidden="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0" name="Picture 171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1" name="Picture 174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2" name="Picture 173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3" name="Picture 172" hidden="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34" name="Picture 171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6839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5" name="Picture 242" hidden="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6" name="Picture 241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037" name="Picture 240" hidden="1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368396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5" name="Picture 174" hidden="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6" name="Picture 173" hidden="1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7" name="Picture 172" hidden="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8" name="Picture 171" hidden="1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79" name="Picture 174" hidden="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0" name="Picture 173" hidden="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1" name="Picture 172" hidden="1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2" name="Picture 171" hidden="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3" name="Picture 174" hidden="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4" name="Picture 173" hidden="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5" name="Picture 172" hidden="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6" name="Picture 171" hidden="1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7" name="Picture 174" hidden="1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8" name="Picture 173" hidden="1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89" name="Picture 172" hidden="1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0" name="Picture 171" hidden="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1" name="Picture 174" hidden="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2" name="Picture 173" hidden="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3" name="Picture 172" hidden="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4" name="Picture 171" hidden="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5" name="Picture 170" hidden="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6" name="Picture 169" hidden="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7" name="Picture 168" hidden="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8" name="Picture 167" hidden="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099" name="Picture 166" hidden="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0" name="Picture 165" hidden="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1" name="Picture 164" hidden="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2" name="Picture 163" hidden="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3" name="Picture 162" hidden="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4" name="Picture 174" hidden="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5" name="Picture 173" hidden="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6" name="Picture 172" hidden="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7" name="Picture 171" hidden="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8" name="Picture 174" hidden="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09" name="Picture 173" hidden="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0" name="Picture 172" hidden="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11" name="Picture 171" hidden="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9717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6" name="Picture 230" hidden="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7" name="Picture 229" hidden="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8" name="Picture 239" hidden="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29" name="Picture 238" hidden="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0" name="Picture 237" hidden="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1" name="Picture 236" hidden="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2" name="Picture 235" hidden="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3" name="Picture 234" hidden="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4" name="Picture 233" hidden="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5" name="Picture 232" hidden="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6" name="Picture 231" hidden="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7" name="Picture 242" hidden="1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8" name="Picture 241" hidden="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39" name="Picture 240" hidden="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0" name="Picture 174" hidden="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1" name="Picture 173" hidden="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2" name="Picture 172" hidden="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3" name="Picture 171" hidden="1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4" name="Picture 174" hidden="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5" name="Picture 173" hidden="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6" name="Picture 172" hidden="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7" name="Picture 171" hidden="1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8" name="Picture 174" hidden="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49" name="Picture 173" hidden="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0" name="Picture 172" hidden="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1" name="Picture 171" hidden="1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2" name="Picture 174" hidden="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3" name="Picture 173" hidden="1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4" name="Picture 172" hidden="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5" name="Picture 171" hidden="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6" name="Picture 174" hidden="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7" name="Picture 173" hidden="1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8" name="Picture 172" hidden="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59" name="Picture 171" hidden="1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0" name="Picture 174" hidden="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1" name="Picture 173" hidden="1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2" name="Picture 172" hidden="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3" name="Picture 171" hidden="1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4" name="Picture 174" hidden="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5" name="Picture 173" hidden="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6" name="Picture 172" hidden="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7" name="Picture 171" hidden="1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8" name="Picture 170" hidden="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69" name="Picture 169" hidden="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0" name="Picture 168" hidden="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1" name="Picture 167" hidden="1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2" name="Picture 166" hidden="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3" name="Picture 165" hidden="1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4" name="Picture 164" hidden="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5" name="Picture 163" hidden="1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6" name="Picture 162" hidden="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7" name="Picture 174" hidden="1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8" name="Picture 173" hidden="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79" name="Picture 172" hidden="1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0" name="Picture 171" hidden="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1" name="Picture 174" hidden="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2" name="Picture 173" hidden="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3" name="Picture 172" hidden="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184" name="Picture 171" hidden="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103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5" name="Picture 242" hidden="1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6" name="Picture 241" hidden="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187" name="Picture 240" hidden="1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1" name="Picture 174" hidden="1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2" name="Picture 173" hidden="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3" name="Picture 172" hidden="1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4" name="Picture 171" hidden="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5" name="Picture 174" hidden="1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6" name="Picture 173" hidden="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7" name="Picture 172" hidden="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8" name="Picture 171" hidden="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49" name="Picture 174" hidden="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0" name="Picture 173" hidden="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1" name="Picture 172" hidden="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2" name="Picture 171" hidden="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3" name="Picture 174" hidden="1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4" name="Picture 173" hidden="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5" name="Picture 172" hidden="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6" name="Picture 171" hidden="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7" name="Picture 174" hidden="1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8" name="Picture 173" hidden="1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59" name="Picture 172" hidden="1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0" name="Picture 171" hidden="1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1" name="Picture 174" hidden="1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2" name="Picture 173" hidden="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3" name="Picture 172" hidden="1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4" name="Picture 171" hidden="1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5" name="Picture 174" hidden="1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6" name="Picture 173" hidden="1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7" name="Picture 172" hidden="1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8" name="Picture 171" hidden="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69" name="Picture 174" hidden="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0" name="Picture 173" hidden="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1" name="Picture 172" hidden="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2" name="Picture 171" hidden="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3" name="Picture 174" hidden="1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4" name="Picture 173" hidden="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5" name="Picture 172" hidden="1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6" name="Picture 171" hidden="1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7" name="Picture 170" hidden="1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8" name="Picture 169" hidden="1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79" name="Picture 168" hidden="1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0" name="Picture 167" hidden="1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1" name="Picture 166" hidden="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2" name="Picture 165" hidden="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3" name="Picture 164" hidden="1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4" name="Picture 163" hidden="1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5" name="Picture 162" hidden="1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6" name="Picture 174" hidden="1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7" name="Picture 173" hidden="1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8" name="Picture 172" hidden="1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89" name="Picture 171" hidden="1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0" name="Picture 174" hidden="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1" name="Picture 173" hidden="1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2" name="Picture 172" hidden="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3" name="Picture 171" hidden="1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4" name="Picture 174" hidden="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5" name="Picture 173" hidden="1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6" name="Picture 172" hidden="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7" name="Picture 171" hidden="1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8" name="Picture 174" hidden="1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299" name="Picture 173" hidden="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0" name="Picture 172" hidden="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1" name="Picture 171" hidden="1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2" name="Picture 174" hidden="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3" name="Picture 173" hidden="1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4" name="Picture 172" hidden="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5" name="Picture 171" hidden="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6" name="Picture 174" hidden="1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7" name="Picture 173" hidden="1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8" name="Picture 172" hidden="1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09" name="Picture 171" hidden="1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0" name="Picture 174" hidden="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1" name="Picture 173" hidden="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2" name="Picture 172" hidden="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3" name="Picture 171" hidden="1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4" name="Picture 174" hidden="1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5" name="Picture 173" hidden="1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6" name="Picture 172" hidden="1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7" name="Picture 171" hidden="1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8" name="Picture 174" hidden="1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19" name="Picture 173" hidden="1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0" name="Picture 172" hidden="1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1" name="Picture 171" hidden="1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2" name="Picture 174" hidden="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3" name="Picture 173" hidden="1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4" name="Picture 172" hidden="1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5" name="Picture 171" hidden="1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6" name="Picture 174" hidden="1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7" name="Picture 173" hidden="1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8" name="Picture 172" hidden="1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29" name="Picture 171" hidden="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0" name="Picture 170" hidden="1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1" name="Picture 169" hidden="1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2" name="Picture 168" hidden="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3" name="Picture 167" hidden="1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4" name="Picture 166" hidden="1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5" name="Picture 165" hidden="1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6" name="Picture 164" hidden="1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7" name="Picture 163" hidden="1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8" name="Picture 162" hidden="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39" name="Picture 174" hidden="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0" name="Picture 173" hidden="1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1" name="Picture 172" hidden="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2" name="Picture 171" hidden="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3" name="Picture 174" hidden="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4" name="Picture 173" hidden="1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5" name="Picture 172" hidden="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6" name="Picture 171" hidden="1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7" name="Picture 174" hidden="1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8" name="Picture 173" hidden="1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49" name="Picture 172" hidden="1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0" name="Picture 171" hidden="1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1" name="Picture 174" hidden="1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2" name="Picture 173" hidden="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3" name="Picture 172" hidden="1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4" name="Picture 171" hidden="1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5" name="Picture 174" hidden="1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6" name="Picture 173" hidden="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7" name="Picture 172" hidden="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8" name="Picture 171" hidden="1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59" name="Picture 174" hidden="1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0" name="Picture 173" hidden="1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1" name="Picture 172" hidden="1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2" name="Picture 171" hidden="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3" name="Picture 174" hidden="1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4" name="Picture 173" hidden="1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5" name="Picture 172" hidden="1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6" name="Picture 171" hidden="1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7" name="Picture 174" hidden="1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8" name="Picture 173" hidden="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69" name="Picture 172" hidden="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0" name="Picture 171" hidden="1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1" name="Picture 174" hidden="1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2" name="Picture 173" hidden="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3" name="Picture 172" hidden="1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4" name="Picture 171" hidden="1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5" name="Picture 174" hidden="1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6" name="Picture 173" hidden="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7" name="Picture 172" hidden="1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8" name="Picture 171" hidden="1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79" name="Picture 174" hidden="1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0" name="Picture 173" hidden="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1" name="Picture 172" hidden="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2" name="Picture 171" hidden="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3" name="Picture 170" hidden="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4" name="Picture 169" hidden="1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5" name="Picture 168" hidden="1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6" name="Picture 167" hidden="1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7" name="Picture 166" hidden="1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8" name="Picture 165" hidden="1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89" name="Picture 164" hidden="1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0" name="Picture 163" hidden="1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1" name="Picture 162" hidden="1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2" name="Picture 174" hidden="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3" name="Picture 173" hidden="1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4" name="Picture 172" hidden="1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5" name="Picture 171" hidden="1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6" name="Picture 174" hidden="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7" name="Picture 173" hidden="1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8" name="Picture 172" hidden="1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399" name="Picture 171" hidden="1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235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0" name="Picture 228" hidden="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1" name="Picture 227" hidden="1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2" name="Picture 226" hidden="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3" name="Picture 242" hidden="1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4" name="Picture 241" hidden="1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5" name="Picture 240" hidden="1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6" name="Picture 230" hidden="1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7" name="Picture 229" hidden="1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8" name="Picture 239" hidden="1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09" name="Picture 238" hidden="1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0" name="Picture 237" hidden="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1" name="Picture 236" hidden="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2" name="Picture 235" hidden="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3" name="Picture 234" hidden="1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4" name="Picture 233" hidden="1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5" name="Picture 232" hidden="1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6" name="Picture 231" hidden="1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7" name="Picture 242" hidden="1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8" name="Picture 241" hidden="1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19" name="Picture 240" hidden="1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0" name="Picture 161" hidden="1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1" name="Picture 160" hidden="1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2" name="Picture 159" hidden="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3" name="Picture 158" hidden="1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4" name="Picture 157" hidden="1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5" name="Picture 156" hidden="1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6" name="Picture 155" hidden="1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7" name="Picture 154" hidden="1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41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8" name="Picture 174" hidden="1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29" name="Picture 173" hidden="1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0" name="Picture 172" hidden="1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1" name="Picture 171" hidden="1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2" name="Picture 174" hidden="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3" name="Picture 173" hidden="1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4" name="Picture 172" hidden="1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5" name="Picture 171" hidden="1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6" name="Picture 174" hidden="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7" name="Picture 173" hidden="1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8" name="Picture 172" hidden="1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39" name="Picture 171" hidden="1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0" name="Picture 174" hidden="1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1" name="Picture 173" hidden="1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2" name="Picture 172" hidden="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3" name="Picture 171" hidden="1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4" name="Picture 174" hidden="1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5" name="Picture 173" hidden="1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6" name="Picture 172" hidden="1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7" name="Picture 171" hidden="1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8" name="Picture 174" hidden="1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49" name="Picture 173" hidden="1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0" name="Picture 172" hidden="1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1" name="Picture 171" hidden="1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2" name="Picture 174" hidden="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3" name="Picture 173" hidden="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4" name="Picture 172" hidden="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5" name="Picture 171" hidden="1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6" name="Picture 174" hidden="1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7" name="Picture 173" hidden="1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8" name="Picture 172" hidden="1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59" name="Picture 171" hidden="1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0" name="Picture 174" hidden="1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1" name="Picture 173" hidden="1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2" name="Picture 172" hidden="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3" name="Picture 171" hidden="1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4" name="Picture 174" hidden="1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5" name="Picture 173" hidden="1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6" name="Picture 172" hidden="1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7" name="Picture 171" hidden="1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8" name="Picture 174" hidden="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69" name="Picture 173" hidden="1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0" name="Picture 172" hidden="1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1" name="Picture 171" hidden="1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2" name="Picture 174" hidden="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3" name="Picture 173" hidden="1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4" name="Picture 172" hidden="1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5" name="Picture 171" hidden="1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6" name="Picture 174" hidden="1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7" name="Picture 173" hidden="1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8" name="Picture 172" hidden="1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79" name="Picture 171" hidden="1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0" name="Picture 170" hidden="1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1" name="Picture 169" hidden="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2" name="Picture 168" hidden="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3" name="Picture 167" hidden="1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4" name="Picture 166" hidden="1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5" name="Picture 165" hidden="1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6" name="Picture 164" hidden="1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7" name="Picture 163" hidden="1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8" name="Picture 162" hidden="1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89" name="Picture 174" hidden="1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0" name="Picture 173" hidden="1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1" name="Picture 172" hidden="1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2" name="Picture 171" hidden="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3" name="Picture 174" hidden="1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4" name="Picture 173" hidden="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5" name="Picture 172" hidden="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496" name="Picture 171" hidden="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367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7" name="Picture 228" hidden="1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8" name="Picture 227" hidden="1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499" name="Picture 226" hidden="1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0" name="Picture 242" hidden="1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1" name="Picture 241" hidden="1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2" name="Picture 240" hidden="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3" name="Picture 230" hidden="1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4" name="Picture 229" hidden="1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5" name="Picture 239" hidden="1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6" name="Picture 238" hidden="1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7" name="Picture 237" hidden="1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8" name="Picture 236" hidden="1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09" name="Picture 235" hidden="1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0" name="Picture 234" hidden="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1" name="Picture 233" hidden="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2" name="Picture 232" hidden="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3" name="Picture 231" hidden="1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4" name="Picture 242" hidden="1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5" name="Picture 241" hidden="1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6" name="Picture 240" hidden="1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7" name="Picture 228" hidden="1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8" name="Picture 227" hidden="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19" name="Picture 226" hidden="1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0" name="Picture 242" hidden="1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1" name="Picture 241" hidden="1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2" name="Picture 240" hidden="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3" name="Picture 230" hidden="1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4" name="Picture 229" hidden="1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5" name="Picture 239" hidden="1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6" name="Picture 238" hidden="1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7" name="Picture 237" hidden="1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8" name="Picture 236" hidden="1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29" name="Picture 235" hidden="1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0" name="Picture 234" hidden="1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1" name="Picture 233" hidden="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2" name="Picture 232" hidden="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3" name="Picture 231" hidden="1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4" name="Picture 242" hidden="1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5" name="Picture 241" hidden="1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6" name="Picture 240" hidden="1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093679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5" name="Picture 174" hidden="1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6" name="Picture 173" hidden="1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7" name="Picture 172" hidden="1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1608" name="Picture 171" hidden="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09" name="Picture 174" hidden="1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0" name="Picture 173" hidden="1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1" name="Picture 172" hidden="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2" name="Picture 171" hidden="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3" name="Picture 174" hidden="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4" name="Picture 173" hidden="1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5" name="Picture 172" hidden="1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6" name="Picture 171" hidden="1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7" name="Picture 174" hidden="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8" name="Picture 173" hidden="1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19" name="Picture 172" hidden="1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0" name="Picture 171" hidden="1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1" name="Picture 174" hidden="1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2" name="Picture 173" hidden="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3" name="Picture 172" hidden="1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4" name="Picture 171" hidden="1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5" name="Picture 174" hidden="1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6" name="Picture 173" hidden="1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7" name="Picture 172" hidden="1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8" name="Picture 171" hidden="1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29" name="Picture 174" hidden="1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0" name="Picture 173" hidden="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1" name="Picture 172" hidden="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2" name="Picture 171" hidden="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3" name="Picture 174" hidden="1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4" name="Picture 173" hidden="1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5" name="Picture 172" hidden="1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6" name="Picture 171" hidden="1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7" name="Picture 174" hidden="1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8" name="Picture 173" hidden="1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39" name="Picture 172" hidden="1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0" name="Picture 171" hidden="1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1" name="Picture 174" hidden="1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2" name="Picture 173" hidden="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3" name="Picture 172" hidden="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4" name="Picture 171" hidden="1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5" name="Picture 174" hidden="1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6" name="Picture 173" hidden="1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7" name="Picture 172" hidden="1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8" name="Picture 171" hidden="1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49" name="Picture 174" hidden="1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0" name="Picture 173" hidden="1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1" name="Picture 172" hidden="1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2" name="Picture 171" hidden="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3" name="Picture 174" hidden="1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4" name="Picture 173" hidden="1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5" name="Picture 172" hidden="1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6" name="Picture 171" hidden="1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7" name="Picture 174" hidden="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8" name="Picture 173" hidden="1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59" name="Picture 172" hidden="1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0" name="Picture 171" hidden="1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1" name="Picture 174" hidden="1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2" name="Picture 173" hidden="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3" name="Picture 172" hidden="1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4" name="Picture 171" hidden="1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5" name="Picture 174" hidden="1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6" name="Picture 173" hidden="1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7" name="Picture 172" hidden="1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8" name="Picture 171" hidden="1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69" name="Picture 174" hidden="1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0" name="Picture 173" hidden="1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1" name="Picture 172" hidden="1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72" name="Picture 171" hidden="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3" name="Picture 242" hidden="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4" name="Picture 241" hidden="1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75" name="Picture 240" hidden="1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2" name="Picture 242" hidden="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3" name="Picture 241" hidden="1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4" name="Picture 240" hidden="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5" name="Picture 242" hidden="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6" name="Picture 241" hidden="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687" name="Picture 240" hidden="1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7" name="Picture 242" hidden="1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8" name="Picture 241" hidden="1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39" name="Picture 240" hidden="1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0" name="Picture 242" hidden="1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1" name="Picture 241" hidden="1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2" name="Picture 240" hidden="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3" name="Picture 242" hidden="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4" name="Picture 241" hidden="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45" name="Picture 240" hidden="1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6" name="Picture 122" hidden="1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7" name="Picture 121" hidden="1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8" name="Picture 120" hidden="1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49" name="Picture 119" hidden="1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0" name="Picture 149" hidden="1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1" name="Picture 148" hidden="1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2" name="Picture 147" hidden="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3" name="Picture 146" hidden="1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1554" name="Picture 211" hidden="1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825" y="478047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5" name="Picture 242" hidden="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6" name="Picture 241" hidden="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7" name="Picture 240" hidden="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8" name="Picture 242" hidden="1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59" name="Picture 241" hidden="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0" name="Picture 240" hidden="1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1" name="Picture 242" hidden="1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2" name="Picture 241" hidden="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3" name="Picture 240" hidden="1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4" name="Picture 242" hidden="1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5" name="Picture 241" hidden="1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6" name="Picture 240" hidden="1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21179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7" name="Picture 242" hidden="1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8" name="Picture 241" hidden="1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69" name="Picture 240" hidden="1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0" name="Picture 242" hidden="1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1" name="Picture 241" hidden="1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2" name="Picture 240" hidden="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3" name="Picture 242" hidden="1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4" name="Picture 241" hidden="1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5" name="Picture 240" hidden="1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6" name="Picture 242" hidden="1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7" name="Picture 241" hidden="1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8" name="Picture 240" hidden="1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79" name="Picture 242" hidden="1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0" name="Picture 241" hidden="1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1" name="Picture 240" hidden="1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564311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2" name="Picture 242" hidden="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3" name="Picture 241" hidden="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4" name="Picture 240" hidden="1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5" name="Picture 242" hidden="1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6" name="Picture 241" hidden="1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7" name="Picture 240" hidden="1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8" name="Picture 242" hidden="1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89" name="Picture 241" hidden="1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0" name="Picture 240" hidden="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1" name="Picture 242" hidden="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2" name="Picture 241" hidden="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3" name="Picture 240" hidden="1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4" name="Picture 242" hidden="1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5" name="Picture 241" hidden="1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6" name="Picture 240" hidden="1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7" name="Picture 242" hidden="1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8" name="Picture 241" hidden="1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599" name="Picture 240" hidden="1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074434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3" name="Picture 174" hidden="1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4" name="Picture 173" hidden="1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5" name="Picture 172" hidden="1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6" name="Picture 171" hidden="1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7" name="Picture 174" hidden="1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8" name="Picture 173" hidden="1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699" name="Picture 172" hidden="1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0" name="Picture 171" hidden="1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1" name="Picture 174" hidden="1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2" name="Picture 173" hidden="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3" name="Picture 172" hidden="1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4" name="Picture 171" hidden="1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5" name="Picture 174" hidden="1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6" name="Picture 173" hidden="1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7" name="Picture 172" hidden="1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1708" name="Picture 171" hidden="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4434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09" name="Picture 242" hidden="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0" name="Picture 241" hidden="1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1" name="Picture 240" hidden="1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2" name="Picture 242" hidden="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3" name="Picture 241" hidden="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4" name="Picture 240" hidden="1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5" name="Picture 242" hidden="1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6" name="Picture 241" hidden="1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7" name="Picture 240" hidden="1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8" name="Picture 242" hidden="1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19" name="Picture 241" hidden="1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0" name="Picture 240" hidden="1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1" name="Picture 242" hidden="1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2" name="Picture 241" hidden="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3" name="Picture 240" hidden="1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4" name="Picture 242" hidden="1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5" name="Picture 241" hidden="1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6" name="Picture 240" hidden="1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7" name="Picture 242" hidden="1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8" name="Picture 241" hidden="1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29" name="Picture 240" hidden="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50575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0" name="Picture 239" hidden="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1" name="Picture 238" hidden="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2" name="Picture 237" hidden="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3" name="Picture 236" hidden="1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4" name="Picture 235" hidden="1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5" name="Picture 234" hidden="1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6" name="Picture 233" hidden="1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7" name="Picture 232" hidden="1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8" name="Picture 231" hidden="1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39" name="Picture 242" hidden="1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0" name="Picture 241" hidden="1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1" name="Picture 240" hidden="1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2" name="Picture 242" hidden="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3" name="Picture 241" hidden="1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4" name="Picture 240" hidden="1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5" name="Picture 242" hidden="1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6" name="Picture 241" hidden="1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7" name="Picture 240" hidden="1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8" name="Picture 242" hidden="1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49" name="Picture 241" hidden="1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0" name="Picture 240" hidden="1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1" name="Picture 242" hidden="1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2" name="Picture 241" hidden="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3" name="Picture 240" hidden="1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4" name="Picture 242" hidden="1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5" name="Picture 241" hidden="1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6" name="Picture 240" hidden="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7" name="Picture 242" hidden="1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8" name="Picture 241" hidden="1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59" name="Picture 240" hidden="1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0" name="Picture 239" hidden="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1" name="Picture 238" hidden="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2" name="Picture 237" hidden="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3" name="Picture 236" hidden="1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4" name="Picture 235" hidden="1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5" name="Picture 234" hidden="1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6" name="Picture 233" hidden="1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7" name="Picture 232" hidden="1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8" name="Picture 231" hidden="1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69" name="Picture 242" hidden="1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0" name="Picture 241" hidden="1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1" name="Picture 240" hidden="1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2" name="Picture 242" hidden="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3" name="Picture 241" hidden="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4" name="Picture 240" hidden="1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5" name="Picture 242" hidden="1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6" name="Picture 241" hidden="1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7" name="Picture 240" hidden="1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8" name="Picture 242" hidden="1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79" name="Picture 241" hidden="1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0" name="Picture 240" hidden="1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1" name="Picture 242" hidden="1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2" name="Picture 241" hidden="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3" name="Picture 240" hidden="1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4" name="Picture 242" hidden="1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5" name="Picture 241" hidden="1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6" name="Picture 240" hidden="1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7" name="Picture 242" hidden="1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8" name="Picture 241" hidden="1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89" name="Picture 240" hidden="1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693707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0" name="Picture 230" hidden="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1" name="Picture 229" hidden="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2" name="Picture 239" hidden="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3" name="Picture 238" hidden="1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4" name="Picture 237" hidden="1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5" name="Picture 236" hidden="1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6" name="Picture 235" hidden="1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7" name="Picture 234" hidden="1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8" name="Picture 233" hidden="1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799" name="Picture 232" hidden="1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0" name="Picture 231" hidden="1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1" name="Picture 242" hidden="1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2" name="Picture 241" hidden="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3" name="Picture 240" hidden="1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4" name="Picture 239" hidden="1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5" name="Picture 238" hidden="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6" name="Picture 237" hidden="1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7" name="Picture 236" hidden="1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8" name="Picture 235" hidden="1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09" name="Picture 234" hidden="1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0" name="Picture 233" hidden="1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1" name="Picture 232" hidden="1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2" name="Picture 231" hidden="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3" name="Picture 242" hidden="1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4" name="Picture 241" hidden="1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5" name="Picture 240" hidden="1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6" name="Picture 242" hidden="1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7" name="Picture 241" hidden="1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8" name="Picture 240" hidden="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19" name="Picture 242" hidden="1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0" name="Picture 241" hidden="1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1" name="Picture 240" hidden="1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2" name="Picture 242" hidden="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3" name="Picture 241" hidden="1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4" name="Picture 240" hidden="1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5" name="Picture 242" hidden="1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6" name="Picture 241" hidden="1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7" name="Picture 240" hidden="1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8" name="Picture 242" hidden="1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29" name="Picture 241" hidden="1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0" name="Picture 240" hidden="1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1" name="Picture 242" hidden="1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2" name="Picture 241" hidden="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3" name="Picture 240" hidden="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7799717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4" name="Picture 230" hidden="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5" name="Picture 229" hidden="1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6" name="Picture 239" hidden="1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7" name="Picture 238" hidden="1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8" name="Picture 237" hidden="1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39" name="Picture 236" hidden="1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0" name="Picture 235" hidden="1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1" name="Picture 234" hidden="1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2" name="Picture 233" hidden="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3" name="Picture 232" hidden="1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4" name="Picture 231" hidden="1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5" name="Picture 242" hidden="1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6" name="Picture 241" hidden="1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7" name="Picture 240" hidden="1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8" name="Picture 230" hidden="1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49" name="Picture 229" hidden="1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0" name="Picture 239" hidden="1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1" name="Picture 238" hidden="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2" name="Picture 237" hidden="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3" name="Picture 236" hidden="1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4" name="Picture 235" hidden="1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5" name="Picture 234" hidden="1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6" name="Picture 233" hidden="1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7" name="Picture 232" hidden="1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8" name="Picture 231" hidden="1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59" name="Picture 242" hidden="1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0" name="Picture 241" hidden="1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1" name="Picture 240" hidden="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2" name="Picture 239" hidden="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3" name="Picture 238" hidden="1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4" name="Picture 237" hidden="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5" name="Picture 236" hidden="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6" name="Picture 235" hidden="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7" name="Picture 234" hidden="1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8" name="Picture 233" hidden="1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69" name="Picture 232" hidden="1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0" name="Picture 231" hidden="1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1" name="Picture 242" hidden="1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2" name="Picture 241" hidden="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3" name="Picture 240" hidden="1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4" name="Picture 242" hidden="1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5" name="Picture 241" hidden="1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6" name="Picture 240" hidden="1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7" name="Picture 242" hidden="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8" name="Picture 241" hidden="1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79" name="Picture 240" hidden="1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0" name="Picture 242" hidden="1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1" name="Picture 241" hidden="1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2" name="Picture 240" hidden="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3" name="Picture 242" hidden="1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4" name="Picture 241" hidden="1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5" name="Picture 240" hidden="1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6" name="Picture 242" hidden="1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7" name="Picture 241" hidden="1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8" name="Picture 240" hidden="1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89" name="Picture 242" hidden="1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0" name="Picture 241" hidden="1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1" name="Picture 240" hidden="1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2" name="Picture 228" hidden="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3" name="Picture 227" hidden="1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4" name="Picture 226" hidden="1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5" name="Picture 242" hidden="1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6" name="Picture 241" hidden="1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7" name="Picture 240" hidden="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8" name="Picture 230" hidden="1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899" name="Picture 229" hidden="1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0" name="Picture 239" hidden="1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1" name="Picture 238" hidden="1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2" name="Picture 237" hidden="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3" name="Picture 236" hidden="1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4" name="Picture 235" hidden="1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5" name="Picture 234" hidden="1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6" name="Picture 233" hidden="1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7" name="Picture 232" hidden="1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8" name="Picture 231" hidden="1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09" name="Picture 242" hidden="1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0" name="Picture 241" hidden="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1" name="Picture 240" hidden="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2" name="Picture 230" hidden="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3" name="Picture 229" hidden="1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4" name="Picture 239" hidden="1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5" name="Picture 238" hidden="1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6" name="Picture 237" hidden="1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7" name="Picture 236" hidden="1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8" name="Picture 235" hidden="1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19" name="Picture 234" hidden="1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0" name="Picture 233" hidden="1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1" name="Picture 232" hidden="1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2" name="Picture 231" hidden="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3" name="Picture 242" hidden="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4" name="Picture 241" hidden="1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5" name="Picture 240" hidden="1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6" name="Picture 239" hidden="1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7" name="Picture 238" hidden="1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8" name="Picture 237" hidden="1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29" name="Picture 236" hidden="1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0" name="Picture 235" hidden="1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1" name="Picture 234" hidden="1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2" name="Picture 233" hidden="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3" name="Picture 232" hidden="1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4" name="Picture 231" hidden="1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5" name="Picture 242" hidden="1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6" name="Picture 241" hidden="1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7" name="Picture 240" hidden="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8" name="Picture 242" hidden="1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39" name="Picture 241" hidden="1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0" name="Picture 240" hidden="1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1" name="Picture 242" hidden="1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2" name="Picture 241" hidden="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3" name="Picture 240" hidden="1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4" name="Picture 242" hidden="1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5" name="Picture 241" hidden="1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6" name="Picture 240" hidden="1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7" name="Picture 242" hidden="1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8" name="Picture 241" hidden="1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49" name="Picture 240" hidden="1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0" name="Picture 242" hidden="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1" name="Picture 241" hidden="1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2" name="Picture 240" hidden="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3" name="Picture 242" hidden="1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4" name="Picture 241" hidden="1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5" name="Picture 240" hidden="1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66235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6" name="Picture 230" hidden="1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7" name="Picture 229" hidden="1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8" name="Picture 239" hidden="1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59" name="Picture 238" hidden="1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0" name="Picture 237" hidden="1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1" name="Picture 236" hidden="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2" name="Picture 235" hidden="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3" name="Picture 234" hidden="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4" name="Picture 233" hidden="1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5" name="Picture 232" hidden="1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6" name="Picture 231" hidden="1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7" name="Picture 242" hidden="1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8" name="Picture 241" hidden="1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69" name="Picture 240" hidden="1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0" name="Picture 230" hidden="1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1" name="Picture 229" hidden="1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2" name="Picture 239" hidden="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3" name="Picture 238" hidden="1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4" name="Picture 237" hidden="1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5" name="Picture 236" hidden="1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6" name="Picture 235" hidden="1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7" name="Picture 234" hidden="1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8" name="Picture 233" hidden="1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79" name="Picture 232" hidden="1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0" name="Picture 231" hidden="1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1" name="Picture 242" hidden="1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2" name="Picture 241" hidden="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3" name="Picture 240" hidden="1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4" name="Picture 239" hidden="1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5" name="Picture 238" hidden="1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6" name="Picture 237" hidden="1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7" name="Picture 236" hidden="1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8" name="Picture 235" hidden="1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89" name="Picture 234" hidden="1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0" name="Picture 233" hidden="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1" name="Picture 232" hidden="1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2" name="Picture 231" hidden="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3" name="Picture 242" hidden="1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4" name="Picture 241" hidden="1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5" name="Picture 240" hidden="1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6" name="Picture 242" hidden="1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7" name="Picture 241" hidden="1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8" name="Picture 240" hidden="1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1999" name="Picture 242" hidden="1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0" name="Picture 241" hidden="1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1" name="Picture 240" hidden="1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2" name="Picture 242" hidden="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3" name="Picture 241" hidden="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4" name="Picture 240" hidden="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5" name="Picture 242" hidden="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6" name="Picture 241" hidden="1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7" name="Picture 240" hidden="1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8" name="Picture 242" hidden="1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09" name="Picture 241" hidden="1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0" name="Picture 240" hidden="1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1" name="Picture 242" hidden="1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2" name="Picture 241" hidden="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3" name="Picture 240" hidden="1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8231038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4" name="Picture 228" hidden="1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5" name="Picture 227" hidden="1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6" name="Picture 226" hidden="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7" name="Picture 242" hidden="1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8" name="Picture 241" hidden="1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19" name="Picture 240" hidden="1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0" name="Picture 230" hidden="1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1" name="Picture 229" hidden="1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2" name="Picture 239" hidden="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3" name="Picture 238" hidden="1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4" name="Picture 237" hidden="1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5" name="Picture 236" hidden="1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6" name="Picture 235" hidden="1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7" name="Picture 234" hidden="1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8" name="Picture 233" hidden="1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29" name="Picture 232" hidden="1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0" name="Picture 231" hidden="1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1" name="Picture 242" hidden="1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2" name="Picture 241" hidden="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3" name="Picture 240" hidden="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4" name="Picture 230" hidden="1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5" name="Picture 229" hidden="1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6" name="Picture 239" hidden="1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7" name="Picture 238" hidden="1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8" name="Picture 237" hidden="1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39" name="Picture 236" hidden="1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0" name="Picture 235" hidden="1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1" name="Picture 234" hidden="1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2" name="Picture 233" hidden="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3" name="Picture 232" hidden="1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4" name="Picture 231" hidden="1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5" name="Picture 242" hidden="1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6" name="Picture 241" hidden="1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7" name="Picture 240" hidden="1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8" name="Picture 230" hidden="1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49" name="Picture 229" hidden="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0" name="Picture 239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1" name="Picture 238" hidden="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2" name="Picture 237" hidden="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3" name="Picture 236" hidden="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4" name="Picture 235" hidden="1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5" name="Picture 234" hidden="1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6" name="Picture 233" hidden="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7" name="Picture 232" hidden="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8" name="Picture 231" hidden="1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59" name="Picture 242" hidden="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0" name="Picture 241" hidden="1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1" name="Picture 240" hidden="1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2" name="Picture 239" hidden="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3" name="Picture 238" hidden="1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4" name="Picture 237" hidden="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5" name="Picture 236" hidden="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6" name="Picture 235" hidden="1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7" name="Picture 234" hidden="1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8" name="Picture 233" hidden="1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69" name="Picture 232" hidden="1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0" name="Picture 231" hidden="1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1" name="Picture 242" hidden="1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2" name="Picture 241" hidden="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3" name="Picture 240" hidden="1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4" name="Picture 242" hidden="1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5" name="Picture 241" hidden="1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6" name="Picture 240" hidden="1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7" name="Picture 242" hidden="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8" name="Picture 241" hidden="1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79" name="Picture 240" hidden="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0" name="Picture 242" hidden="1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1" name="Picture 241" hidden="1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2" name="Picture 240" hidden="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3" name="Picture 242" hidden="1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4" name="Picture 241" hidden="1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5" name="Picture 240" hidden="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6" name="Picture 242" hidden="1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7" name="Picture 241" hidden="1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8" name="Picture 240" hidden="1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89" name="Picture 242" hidden="1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0" name="Picture 241" hidden="1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091" name="Picture 240" hidden="1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2" name="Picture 174" hidden="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3" name="Picture 173" hidden="1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4" name="Picture 172" hidden="1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2095" name="Picture 171" hidden="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3868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0" name="Picture 174" hidden="1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1" name="Picture 173" hidden="1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2" name="Picture 172" hidden="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3" name="Picture 171" hidden="1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4" name="Picture 174" hidden="1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5" name="Picture 173" hidden="1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6" name="Picture 172" hidden="1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7" name="Picture 171" hidden="1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8" name="Picture 174" hidden="1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29" name="Picture 173" hidden="1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0" name="Picture 172" hidden="1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1" name="Picture 171" hidden="1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2" name="Picture 174" hidden="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3" name="Picture 173" hidden="1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4" name="Picture 172" hidden="1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5" name="Picture 171" hidden="1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6" name="Picture 174" hidden="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7" name="Picture 173" hidden="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8" name="Picture 172" hidden="1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39" name="Picture 171" hidden="1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0" name="Picture 174" hidden="1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1" name="Picture 173" hidden="1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2" name="Picture 172" hidden="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3" name="Picture 171" hidden="1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4" name="Picture 174" hidden="1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5" name="Picture 173" hidden="1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6" name="Picture 172" hidden="1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7" name="Picture 171" hidden="1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8" name="Picture 174" hidden="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49" name="Picture 173" hidden="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0" name="Picture 172" hidden="1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1" name="Picture 171" hidden="1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2" name="Picture 174" hidden="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3" name="Picture 173" hidden="1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4" name="Picture 172" hidden="1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5" name="Picture 171" hidden="1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6" name="Picture 174" hidden="1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7" name="Picture 173" hidden="1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8" name="Picture 172" hidden="1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59" name="Picture 171" hidden="1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0" name="Picture 174" hidden="1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1" name="Picture 173" hidden="1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2" name="Picture 172" hidden="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3" name="Picture 171" hidden="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4" name="Picture 174" hidden="1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5" name="Picture 173" hidden="1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6" name="Picture 172" hidden="1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7" name="Picture 171" hidden="1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8" name="Picture 174" hidden="1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69" name="Picture 173" hidden="1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0" name="Picture 172" hidden="1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1" name="Picture 171" hidden="1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2" name="Picture 174" hidden="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3" name="Picture 173" hidden="1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4" name="Picture 172" hidden="1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5" name="Picture 171" hidden="1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6" name="Picture 174" hidden="1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7" name="Picture 173" hidden="1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8" name="Picture 172" hidden="1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79" name="Picture 171" hidden="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0" name="Picture 174" hidden="1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1" name="Picture 173" hidden="1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2" name="Picture 172" hidden="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3" name="Picture 171" hidden="1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4" name="Picture 174" hidden="1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5" name="Picture 173" hidden="1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6" name="Picture 172" hidden="1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7" name="Picture 171" hidden="1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8" name="Picture 174" hidden="1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89" name="Picture 173" hidden="1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0" name="Picture 172" hidden="1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1" name="Picture 171" hidden="1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2" name="Picture 174" hidden="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3" name="Picture 173" hidden="1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4" name="Picture 172" hidden="1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5" name="Picture 171" hidden="1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6" name="Picture 174" hidden="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7" name="Picture 173" hidden="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8" name="Picture 172" hidden="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399" name="Picture 171" hidden="1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0" name="Picture 174" hidden="1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1" name="Picture 173" hidden="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2" name="Picture 172" hidden="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3" name="Picture 171" hidden="1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4" name="Picture 174" hidden="1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5" name="Picture 173" hidden="1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6" name="Picture 172" hidden="1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7" name="Picture 171" hidden="1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8" name="Picture 174" hidden="1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09" name="Picture 173" hidden="1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0" name="Picture 172" hidden="1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1" name="Picture 171" hidden="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2" name="Picture 174" hidden="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3" name="Picture 173" hidden="1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4" name="Picture 172" hidden="1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5" name="Picture 171" hidden="1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6" name="Picture 174" hidden="1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7" name="Picture 173" hidden="1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8" name="Picture 172" hidden="1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19" name="Picture 171" hidden="1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0" name="Picture 174" hidden="1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1" name="Picture 173" hidden="1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2" name="Picture 172" hidden="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3" name="Picture 171" hidden="1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4" name="Picture 174" hidden="1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5" name="Picture 173" hidden="1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6" name="Picture 172" hidden="1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7" name="Picture 171" hidden="1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8" name="Picture 174" hidden="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29" name="Picture 173" hidden="1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0" name="Picture 172" hidden="1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1" name="Picture 171" hidden="1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2" name="Picture 174" hidden="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3" name="Picture 173" hidden="1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4" name="Picture 172" hidden="1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5" name="Picture 171" hidden="1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6" name="Picture 174" hidden="1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7" name="Picture 173" hidden="1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8" name="Picture 172" hidden="1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39" name="Picture 171" hidden="1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0" name="Picture 174" hidden="1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1" name="Picture 173" hidden="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2" name="Picture 172" hidden="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3" name="Picture 171" hidden="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4" name="Picture 174" hidden="1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5" name="Picture 173" hidden="1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6" name="Picture 172" hidden="1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7" name="Picture 171" hidden="1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8" name="Picture 174" hidden="1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49" name="Picture 173" hidden="1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0" name="Picture 172" hidden="1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1" name="Picture 171" hidden="1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2" name="Picture 174" hidden="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3" name="Picture 173" hidden="1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4" name="Picture 172" hidden="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5" name="Picture 171" hidden="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6" name="Picture 174" hidden="1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7" name="Picture 173" hidden="1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8" name="Picture 172" hidden="1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59" name="Picture 171" hidden="1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0" name="Picture 174" hidden="1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1" name="Picture 173" hidden="1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2" name="Picture 172" hidden="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3" name="Picture 171" hidden="1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4" name="Picture 174" hidden="1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5" name="Picture 173" hidden="1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6" name="Picture 172" hidden="1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7" name="Picture 171" hidden="1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8" name="Picture 174" hidden="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69" name="Picture 173" hidden="1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0" name="Picture 172" hidden="1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1" name="Picture 171" hidden="1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2" name="Picture 174" hidden="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3" name="Picture 173" hidden="1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4" name="Picture 172" hidden="1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5" name="Picture 171" hidden="1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6" name="Picture 174" hidden="1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7" name="Picture 173" hidden="1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8" name="Picture 172" hidden="1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79" name="Picture 171" hidden="1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0" name="Picture 174" hidden="1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1" name="Picture 173" hidden="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2" name="Picture 172" hidden="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3" name="Picture 171" hidden="1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4" name="Picture 174" hidden="1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5" name="Picture 173" hidden="1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6" name="Picture 172" hidden="1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7" name="Picture 171" hidden="1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8" name="Picture 174" hidden="1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89" name="Picture 173" hidden="1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0" name="Picture 172" hidden="1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1" name="Picture 171" hidden="1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2" name="Picture 174" hidden="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3" name="Picture 173" hidden="1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4" name="Picture 172" hidden="1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5" name="Picture 171" hidden="1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6" name="Picture 174" hidden="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7" name="Picture 173" hidden="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8" name="Picture 172" hidden="1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499" name="Picture 171" hidden="1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0" name="Picture 174" hidden="1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1" name="Picture 173" hidden="1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2" name="Picture 172" hidden="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3" name="Picture 171" hidden="1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4" name="Picture 174" hidden="1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5" name="Picture 173" hidden="1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6" name="Picture 172" hidden="1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7" name="Picture 171" hidden="1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8" name="Picture 174" hidden="1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09" name="Picture 173" hidden="1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0" name="Picture 172" hidden="1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1" name="Picture 171" hidden="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2" name="Picture 174" hidden="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3" name="Picture 173" hidden="1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4" name="Picture 172" hidden="1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5" name="Picture 171" hidden="1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6" name="Picture 174" hidden="1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7" name="Picture 173" hidden="1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8" name="Picture 172" hidden="1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19" name="Picture 171" hidden="1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0" name="Picture 174" hidden="1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1" name="Picture 173" hidden="1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2" name="Picture 172" hidden="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3" name="Picture 171" hidden="1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4" name="Picture 174" hidden="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5" name="Picture 173" hidden="1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6" name="Picture 172" hidden="1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7" name="Picture 171" hidden="1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8" name="Picture 174" hidden="1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29" name="Picture 173" hidden="1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0" name="Picture 172" hidden="1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1" name="Picture 171" hidden="1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2" name="Picture 174" hidden="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3" name="Picture 173" hidden="1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4" name="Picture 172" hidden="1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5" name="Picture 171" hidden="1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6" name="Picture 174" hidden="1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7" name="Picture 173" hidden="1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8" name="Picture 172" hidden="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39" name="Picture 171" hidden="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0" name="Picture 174" hidden="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1" name="Picture 173" hidden="1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2" name="Picture 172" hidden="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543" name="Picture 171" hidden="1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518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4" name="Picture 242" hidden="1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5" name="Picture 241" hidden="1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6" name="Picture 240" hidden="1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8" name="Picture 242" hidden="1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9" name="Picture 241" hidden="1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0" name="Picture 240" hidden="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391783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1" name="Picture 242" hidden="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2" name="Picture 241" hidden="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3" name="Picture 240" hidden="1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4" name="Picture 242" hidden="1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5" name="Picture 241" hidden="1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6" name="Picture 240" hidden="1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7" name="Picture 242" hidden="1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8" name="Picture 241" hidden="1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79" name="Picture 240" hidden="1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0" name="Picture 242" hidden="1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1" name="Picture 241" hidden="1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2" name="Picture 240" hidden="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3" name="Picture 242" hidden="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4" name="Picture 241" hidden="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5" name="Picture 240" hidden="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780472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6" name="Picture 242" hidden="1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7" name="Picture 241" hidden="1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8" name="Picture 240" hidden="1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4349151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6" name="Picture 161" hidden="1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7" name="Picture 160" hidden="1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8" name="Picture 159" hidden="1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099" name="Picture 158" hidden="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0" name="Picture 157" hidden="1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1" name="Picture 156" hidden="1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2" name="Picture 155" hidden="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3" name="Picture 154" hidden="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4" name="Picture 174" hidden="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5" name="Picture 173" hidden="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6" name="Picture 172" hidden="1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7" name="Picture 171" hidden="1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8" name="Picture 174" hidden="1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09" name="Picture 173" hidden="1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0" name="Picture 172" hidden="1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1" name="Picture 171" hidden="1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2" name="Picture 174" hidden="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3" name="Picture 173" hidden="1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4" name="Picture 172" hidden="1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5" name="Picture 171" hidden="1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6" name="Picture 174" hidden="1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7" name="Picture 173" hidden="1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8" name="Picture 172" hidden="1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19" name="Picture 171" hidden="1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0" name="Picture 174" hidden="1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1" name="Picture 173" hidden="1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2" name="Picture 172" hidden="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3" name="Picture 171" hidden="1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4" name="Picture 174" hidden="1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5" name="Picture 173" hidden="1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6" name="Picture 172" hidden="1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7" name="Picture 171" hidden="1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8" name="Picture 174" hidden="1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29" name="Picture 173" hidden="1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0" name="Picture 172" hidden="1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1" name="Picture 171" hidden="1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2" name="Picture 174" hidden="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3" name="Picture 173" hidden="1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4" name="Picture 172" hidden="1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5" name="Picture 171" hidden="1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6" name="Picture 174" hidden="1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7" name="Picture 173" hidden="1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8" name="Picture 172" hidden="1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39" name="Picture 171" hidden="1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0" name="Picture 174" hidden="1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1" name="Picture 173" hidden="1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2" name="Picture 172" hidden="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3" name="Picture 171" hidden="1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4" name="Picture 174" hidden="1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5" name="Picture 173" hidden="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6" name="Picture 172" hidden="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7" name="Picture 171" hidden="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8" name="Picture 174" hidden="1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49" name="Picture 173" hidden="1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0" name="Picture 172" hidden="1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1" name="Picture 171" hidden="1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2" name="Picture 174" hidden="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3" name="Picture 173" hidden="1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4" name="Picture 172" hidden="1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5" name="Picture 171" hidden="1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6" name="Picture 170" hidden="1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7" name="Picture 169" hidden="1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8" name="Picture 168" hidden="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59" name="Picture 167" hidden="1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0" name="Picture 166" hidden="1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1" name="Picture 165" hidden="1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2" name="Picture 164" hidden="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3" name="Picture 163" hidden="1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4" name="Picture 162" hidden="1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5" name="Picture 174" hidden="1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6" name="Picture 173" hidden="1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7" name="Picture 172" hidden="1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8" name="Picture 171" hidden="1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69" name="Picture 174" hidden="1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0" name="Picture 173" hidden="1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1" name="Picture 172" hidden="1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2" name="Picture 171" hidden="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3" name="Picture 174" hidden="1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4" name="Picture 173" hidden="1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5" name="Picture 172" hidden="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6" name="Picture 171" hidden="1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7" name="Picture 174" hidden="1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8" name="Picture 173" hidden="1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79" name="Picture 172" hidden="1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0" name="Picture 171" hidden="1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1" name="Picture 174" hidden="1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2" name="Picture 173" hidden="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3" name="Picture 172" hidden="1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4" name="Picture 171" hidden="1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5" name="Picture 174" hidden="1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6" name="Picture 173" hidden="1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7" name="Picture 172" hidden="1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8" name="Picture 171" hidden="1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89" name="Picture 174" hidden="1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0" name="Picture 173" hidden="1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1" name="Picture 172" hidden="1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2" name="Picture 171" hidden="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3" name="Picture 161" hidden="1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4" name="Picture 160" hidden="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5" name="Picture 159" hidden="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6" name="Picture 158" hidden="1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7" name="Picture 157" hidden="1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8" name="Picture 156" hidden="1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199" name="Picture 155" hidden="1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0" name="Picture 154" hidden="1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155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1" name="Picture 174" hidden="1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2" name="Picture 173" hidden="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3" name="Picture 172" hidden="1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4" name="Picture 171" hidden="1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5" name="Picture 174" hidden="1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6" name="Picture 173" hidden="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7" name="Picture 172" hidden="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8" name="Picture 171" hidden="1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09" name="Picture 174" hidden="1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0" name="Picture 173" hidden="1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1" name="Picture 172" hidden="1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2" name="Picture 171" hidden="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3" name="Picture 174" hidden="1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4" name="Picture 173" hidden="1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5" name="Picture 172" hidden="1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6" name="Picture 171" hidden="1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7" name="Picture 174" hidden="1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8" name="Picture 173" hidden="1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19" name="Picture 172" hidden="1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0" name="Picture 171" hidden="1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1" name="Picture 174" hidden="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2" name="Picture 173" hidden="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3" name="Picture 172" hidden="1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4" name="Picture 171" hidden="1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5" name="Picture 174" hidden="1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6" name="Picture 173" hidden="1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7" name="Picture 172" hidden="1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8" name="Picture 171" hidden="1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29" name="Picture 174" hidden="1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0" name="Picture 173" hidden="1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1" name="Picture 172" hidden="1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2" name="Picture 171" hidden="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3" name="Picture 174" hidden="1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4" name="Picture 173" hidden="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5" name="Picture 172" hidden="1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6" name="Picture 171" hidden="1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7" name="Picture 174" hidden="1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8" name="Picture 173" hidden="1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39" name="Picture 172" hidden="1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0" name="Picture 171" hidden="1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1" name="Picture 174" hidden="1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2" name="Picture 173" hidden="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3" name="Picture 172" hidden="1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4" name="Picture 171" hidden="1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5" name="Picture 174" hidden="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6" name="Picture 173" hidden="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7" name="Picture 172" hidden="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8" name="Picture 171" hidden="1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49" name="Picture 174" hidden="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0" name="Picture 173" hidden="1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1" name="Picture 172" hidden="1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2" name="Picture 171" hidden="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3" name="Picture 170" hidden="1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4" name="Picture 169" hidden="1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5" name="Picture 168" hidden="1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6" name="Picture 167" hidden="1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7" name="Picture 166" hidden="1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8" name="Picture 165" hidden="1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59" name="Picture 164" hidden="1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0" name="Picture 163" hidden="1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1" name="Picture 162" hidden="1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2" name="Picture 174" hidden="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3" name="Picture 173" hidden="1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4" name="Picture 172" hidden="1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5" name="Picture 171" hidden="1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6" name="Picture 174" hidden="1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7" name="Picture 173" hidden="1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8" name="Picture 172" hidden="1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69" name="Picture 171" hidden="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0" name="Picture 174" hidden="1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1" name="Picture 173" hidden="1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2" name="Picture 172" hidden="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3" name="Picture 171" hidden="1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4" name="Picture 174" hidden="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5" name="Picture 173" hidden="1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6" name="Picture 172" hidden="1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7" name="Picture 171" hidden="1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8" name="Picture 174" hidden="1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79" name="Picture 173" hidden="1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0" name="Picture 172" hidden="1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1" name="Picture 171" hidden="1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2" name="Picture 174" hidden="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3" name="Picture 173" hidden="1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4" name="Picture 172" hidden="1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5" name="Picture 171" hidden="1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6" name="Picture 174" hidden="1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7" name="Picture 173" hidden="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8" name="Picture 172" hidden="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289" name="Picture 171" hidden="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0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0" name="Picture 228" hidden="1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1" name="Picture 227" hidden="1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2" name="Picture 226" hidden="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3" name="Picture 242" hidden="1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4" name="Picture 241" hidden="1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5" name="Picture 240" hidden="1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6" name="Picture 230" hidden="1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7" name="Picture 229" hidden="1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8" name="Picture 239" hidden="1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299" name="Picture 238" hidden="1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0" name="Picture 237" hidden="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1" name="Picture 236" hidden="1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2" name="Picture 235" hidden="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3" name="Picture 234" hidden="1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4" name="Picture 233" hidden="1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5" name="Picture 232" hidden="1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6" name="Picture 231" hidden="1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7" name="Picture 242" hidden="1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8" name="Picture 241" hidden="1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09" name="Picture 240" hidden="1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0" name="Picture 228" hidden="1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1" name="Picture 227" hidden="1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2" name="Picture 226" hidden="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3" name="Picture 242" hidden="1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4" name="Picture 241" hidden="1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5" name="Picture 240" hidden="1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6" name="Picture 230" hidden="1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7" name="Picture 229" hidden="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8" name="Picture 239" hidden="1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319" name="Picture 238" hidden="1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7" name="Picture 237" hidden="1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8" name="Picture 236" hidden="1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49" name="Picture 235" hidden="1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0" name="Picture 234" hidden="1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1" name="Picture 233" hidden="1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2" name="Picture 232" hidden="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3" name="Picture 231" hidden="1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4" name="Picture 242" hidden="1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5" name="Picture 241" hidden="1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6" name="Picture 240" hidden="1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7" name="Picture 230" hidden="1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8" name="Picture 229" hidden="1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59" name="Picture 239" hidden="1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0" name="Picture 238" hidden="1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1" name="Picture 237" hidden="1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2" name="Picture 236" hidden="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3" name="Picture 235" hidden="1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4" name="Picture 234" hidden="1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5" name="Picture 233" hidden="1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6" name="Picture 232" hidden="1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67" name="Picture 231" hidden="1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89" name="Picture 242" hidden="1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0" name="Picture 241" hidden="1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1" name="Picture 240" hidden="1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2" name="Picture 239" hidden="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3" name="Picture 238" hidden="1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4" name="Picture 237" hidden="1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5" name="Picture 236" hidden="1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6" name="Picture 235" hidden="1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7" name="Picture 234" hidden="1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8" name="Picture 233" hidden="1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599" name="Picture 232" hidden="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0" name="Picture 231" hidden="1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1" name="Picture 242" hidden="1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2" name="Picture 241" hidden="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3" name="Picture 240" hidden="1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4" name="Picture 242" hidden="1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5" name="Picture 241" hidden="1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6" name="Picture 240" hidden="1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7" name="Picture 242" hidden="1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8" name="Picture 241" hidden="1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09" name="Picture 240" hidden="1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0" name="Picture 242" hidden="1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1" name="Picture 241" hidden="1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2" name="Picture 240" hidden="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3" name="Picture 242" hidden="1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4" name="Picture 241" hidden="1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5" name="Picture 240" hidden="1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6" name="Picture 242" hidden="1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7" name="Picture 241" hidden="1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8" name="Picture 240" hidden="1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19" name="Picture 242" hidden="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0" name="Picture 241" hidden="1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621" name="Picture 240" hidden="1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9525000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2" name="Picture 109" hidden="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3" name="Picture 108" hidden="1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4" name="Picture 107" hidden="1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5" name="Picture 106" hidden="1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6" name="Picture 105" hidden="1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7" name="Picture 104" hidden="1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8" name="Picture 103" hidden="1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29" name="Picture 102" hidden="1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0" name="Picture 136" hidden="1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1" name="Picture 135" hidden="1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2" name="Picture 134" hidden="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3" name="Picture 133" hidden="1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4" name="Picture 132" hidden="1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5250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5" name="Picture 131" hidden="1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6" name="Picture 130" hidden="1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2637" name="Picture 129" hidden="1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971550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8" name="Picture 174" hidden="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39" name="Picture 173" hidden="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0" name="Picture 172" hidden="1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1" name="Picture 171" hidden="1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2" name="Picture 174" hidden="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3" name="Picture 173" hidden="1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4" name="Picture 172" hidden="1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5" name="Picture 171" hidden="1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6" name="Picture 174" hidden="1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7" name="Picture 173" hidden="1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8" name="Picture 172" hidden="1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49" name="Picture 171" hidden="1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0" name="Picture 174" hidden="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1" name="Picture 173" hidden="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2" name="Picture 172" hidden="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3" name="Picture 171" hidden="1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4" name="Picture 174" hidden="1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5" name="Picture 173" hidden="1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6" name="Picture 172" hidden="1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7" name="Picture 171" hidden="1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8" name="Picture 174" hidden="1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59" name="Picture 173" hidden="1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0" name="Picture 172" hidden="1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1" name="Picture 171" hidden="1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2" name="Picture 174" hidden="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3" name="Picture 173" hidden="1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4" name="Picture 172" hidden="1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5" name="Picture 171" hidden="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6" name="Picture 174" hidden="1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7" name="Picture 173" hidden="1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8" name="Picture 172" hidden="1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69" name="Picture 171" hidden="1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0" name="Picture 174" hidden="1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1" name="Picture 173" hidden="1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2" name="Picture 172" hidden="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3" name="Picture 171" hidden="1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4" name="Picture 174" hidden="1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5" name="Picture 173" hidden="1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6" name="Picture 172" hidden="1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7" name="Picture 171" hidden="1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8" name="Picture 174" hidden="1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79" name="Picture 173" hidden="1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0" name="Picture 172" hidden="1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1" name="Picture 171" hidden="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2" name="Picture 174" hidden="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3" name="Picture 173" hidden="1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4" name="Picture 172" hidden="1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5" name="Picture 171" hidden="1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6" name="Picture 174" hidden="1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7" name="Picture 173" hidden="1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8" name="Picture 172" hidden="1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89" name="Picture 171" hidden="1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0" name="Picture 174" hidden="1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1" name="Picture 173" hidden="1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2" name="Picture 172" hidden="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3" name="Picture 171" hidden="1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4" name="Picture 174" hidden="1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5" name="Picture 173" hidden="1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6" name="Picture 172" hidden="1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7" name="Picture 171" hidden="1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8" name="Picture 174" hidden="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699" name="Picture 173" hidden="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0" name="Picture 172" hidden="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1" name="Picture 171" hidden="1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2" name="Picture 174" hidden="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3" name="Picture 173" hidden="1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4" name="Picture 172" hidden="1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5" name="Picture 171" hidden="1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6" name="Picture 174" hidden="1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7" name="Picture 173" hidden="1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8" name="Picture 172" hidden="1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09" name="Picture 171" hidden="1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0" name="Picture 174" hidden="1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1" name="Picture 173" hidden="1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2" name="Picture 172" hidden="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3" name="Picture 171" hidden="1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4" name="Picture 174" hidden="1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5" name="Picture 173" hidden="1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6" name="Picture 172" hidden="1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7" name="Picture 171" hidden="1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8" name="Picture 174" hidden="1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19" name="Picture 173" hidden="1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0" name="Picture 172" hidden="1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1" name="Picture 171" hidden="1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2" name="Picture 170" hidden="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3" name="Picture 169" hidden="1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4" name="Picture 168" hidden="1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5" name="Picture 167" hidden="1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6" name="Picture 166" hidden="1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7" name="Picture 165" hidden="1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8" name="Picture 164" hidden="1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29" name="Picture 163" hidden="1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0" name="Picture 162" hidden="1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1" name="Picture 174" hidden="1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2" name="Picture 173" hidden="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3" name="Picture 172" hidden="1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4" name="Picture 171" hidden="1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5" name="Picture 174" hidden="1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6" name="Picture 173" hidden="1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7" name="Picture 172" hidden="1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8" name="Picture 171" hidden="1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39" name="Picture 174" hidden="1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0" name="Picture 173" hidden="1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1" name="Picture 172" hidden="1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2" name="Picture 171" hidden="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3" name="Picture 174" hidden="1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4" name="Picture 173" hidden="1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5" name="Picture 172" hidden="1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6" name="Picture 171" hidden="1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7" name="Picture 174" hidden="1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8" name="Picture 173" hidden="1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49" name="Picture 172" hidden="1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0" name="Picture 171" hidden="1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1" name="Picture 174" hidden="1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2" name="Picture 173" hidden="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3" name="Picture 172" hidden="1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4" name="Picture 171" hidden="1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5" name="Picture 174" hidden="1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6" name="Picture 173" hidden="1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7" name="Picture 172" hidden="1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8" name="Picture 171" hidden="1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59" name="Picture 174" hidden="1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0" name="Picture 173" hidden="1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1" name="Picture 172" hidden="1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2" name="Picture 171" hidden="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3" name="Picture 174" hidden="1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4" name="Picture 173" hidden="1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5" name="Picture 172" hidden="1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6" name="Picture 171" hidden="1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7" name="Picture 174" hidden="1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8" name="Picture 173" hidden="1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69" name="Picture 172" hidden="1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0" name="Picture 171" hidden="1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1" name="Picture 174" hidden="1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2" name="Picture 173" hidden="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3" name="Picture 172" hidden="1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4" name="Picture 171" hidden="1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5" name="Picture 170" hidden="1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6" name="Picture 169" hidden="1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7" name="Picture 168" hidden="1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8" name="Picture 167" hidden="1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79" name="Picture 166" hidden="1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0" name="Picture 165" hidden="1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1" name="Picture 164" hidden="1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2" name="Picture 163" hidden="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3" name="Picture 162" hidden="1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4" name="Picture 174" hidden="1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5" name="Picture 173" hidden="1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6" name="Picture 172" hidden="1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7" name="Picture 171" hidden="1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8" name="Picture 174" hidden="1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89" name="Picture 173" hidden="1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0" name="Picture 172" hidden="1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1" name="Picture 171" hidden="1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2" name="Picture 161" hidden="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3" name="Picture 160" hidden="1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4" name="Picture 159" hidden="1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5" name="Picture 158" hidden="1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6" name="Picture 157" hidden="1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7" name="Picture 156" hidden="1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8" name="Picture 155" hidden="1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799" name="Picture 154" hidden="1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0" name="Picture 174" hidden="1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1" name="Picture 173" hidden="1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2" name="Picture 172" hidden="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3" name="Picture 171" hidden="1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4" name="Picture 174" hidden="1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5" name="Picture 173" hidden="1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6" name="Picture 172" hidden="1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7" name="Picture 171" hidden="1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8" name="Picture 174" hidden="1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09" name="Picture 173" hidden="1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0" name="Picture 172" hidden="1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1" name="Picture 171" hidden="1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2" name="Picture 174" hidden="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3" name="Picture 173" hidden="1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4" name="Picture 172" hidden="1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5" name="Picture 171" hidden="1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6" name="Picture 174" hidden="1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7" name="Picture 173" hidden="1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8" name="Picture 172" hidden="1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19" name="Picture 171" hidden="1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0" name="Picture 174" hidden="1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1" name="Picture 173" hidden="1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2" name="Picture 172" hidden="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3" name="Picture 171" hidden="1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4" name="Picture 174" hidden="1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5" name="Picture 173" hidden="1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6" name="Picture 172" hidden="1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7" name="Picture 171" hidden="1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8" name="Picture 174" hidden="1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29" name="Picture 173" hidden="1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0" name="Picture 172" hidden="1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1" name="Picture 171" hidden="1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2" name="Picture 174" hidden="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3" name="Picture 173" hidden="1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4" name="Picture 172" hidden="1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5" name="Picture 171" hidden="1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6" name="Picture 174" hidden="1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7" name="Picture 173" hidden="1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8" name="Picture 172" hidden="1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39" name="Picture 171" hidden="1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0" name="Picture 174" hidden="1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1" name="Picture 173" hidden="1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2" name="Picture 172" hidden="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3" name="Picture 171" hidden="1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4" name="Picture 174" hidden="1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5" name="Picture 173" hidden="1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6" name="Picture 172" hidden="1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7" name="Picture 171" hidden="1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8" name="Picture 174" hidden="1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49" name="Picture 173" hidden="1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0" name="Picture 172" hidden="1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1" name="Picture 171" hidden="1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2" name="Picture 170" hidden="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3" name="Picture 169" hidden="1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4" name="Picture 168" hidden="1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5" name="Picture 167" hidden="1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6" name="Picture 166" hidden="1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7" name="Picture 165" hidden="1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8" name="Picture 164" hidden="1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59" name="Picture 163" hidden="1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0" name="Picture 162" hidden="1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1" name="Picture 174" hidden="1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2" name="Picture 173" hidden="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3" name="Picture 172" hidden="1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4" name="Picture 171" hidden="1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5" name="Picture 174" hidden="1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6" name="Picture 173" hidden="1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7" name="Picture 172" hidden="1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8" name="Picture 171" hidden="1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69" name="Picture 174" hidden="1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0" name="Picture 173" hidden="1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1" name="Picture 172" hidden="1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2" name="Picture 171" hidden="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3" name="Picture 174" hidden="1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4" name="Picture 173" hidden="1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5" name="Picture 172" hidden="1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2876" name="Picture 171" hidden="1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44245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7" name="Picture 228" hidden="1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8" name="Picture 227" hidden="1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79" name="Picture 226" hidden="1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0" name="Picture 242" hidden="1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1" name="Picture 241" hidden="1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2" name="Picture 240" hidden="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3" name="Picture 230" hidden="1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4" name="Picture 229" hidden="1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5" name="Picture 239" hidden="1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6" name="Picture 238" hidden="1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7" name="Picture 237" hidden="1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8" name="Picture 236" hidden="1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89" name="Picture 235" hidden="1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0" name="Picture 234" hidden="1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1" name="Picture 233" hidden="1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2" name="Picture 232" hidden="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3" name="Picture 231" hidden="1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4" name="Picture 242" hidden="1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5" name="Picture 241" hidden="1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6" name="Picture 240" hidden="1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7" name="Picture 228" hidden="1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8" name="Picture 227" hidden="1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899" name="Picture 226" hidden="1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0" name="Picture 242" hidden="1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1" name="Picture 241" hidden="1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2" name="Picture 240" hidden="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3" name="Picture 230" hidden="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4" name="Picture 229" hidden="1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5" name="Picture 239" hidden="1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6" name="Picture 238" hidden="1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7" name="Picture 237" hidden="1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8" name="Picture 236" hidden="1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09" name="Picture 235" hidden="1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0" name="Picture 234" hidden="1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1" name="Picture 233" hidden="1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2" name="Picture 232" hidden="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3" name="Picture 231" hidden="1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4" name="Picture 242" hidden="1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5" name="Picture 241" hidden="1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6" name="Picture 240" hidden="1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7" name="Picture 230" hidden="1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8" name="Picture 229" hidden="1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19" name="Picture 239" hidden="1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0" name="Picture 238" hidden="1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1" name="Picture 237" hidden="1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2" name="Picture 236" hidden="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3" name="Picture 235" hidden="1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4" name="Picture 234" hidden="1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5" name="Picture 233" hidden="1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6" name="Picture 232" hidden="1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7" name="Picture 231" hidden="1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8" name="Picture 242" hidden="1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29" name="Picture 241" hidden="1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0" name="Picture 240" hidden="1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1" name="Picture 230" hidden="1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2" name="Picture 229" hidden="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3" name="Picture 239" hidden="1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4" name="Picture 238" hidden="1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5" name="Picture 237" hidden="1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6" name="Picture 236" hidden="1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7" name="Picture 235" hidden="1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8" name="Picture 234" hidden="1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39" name="Picture 233" hidden="1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0" name="Picture 232" hidden="1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1" name="Picture 231" hidden="1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2" name="Picture 242" hidden="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3" name="Picture 241" hidden="1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4" name="Picture 240" hidden="1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5" name="Picture 239" hidden="1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6" name="Picture 238" hidden="1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7" name="Picture 237" hidden="1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8" name="Picture 236" hidden="1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49" name="Picture 235" hidden="1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0" name="Picture 234" hidden="1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1" name="Picture 233" hidden="1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2" name="Picture 232" hidden="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3" name="Picture 231" hidden="1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4" name="Picture 242" hidden="1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5" name="Picture 241" hidden="1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6" name="Picture 240" hidden="1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7" name="Picture 242" hidden="1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8" name="Picture 241" hidden="1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59" name="Picture 240" hidden="1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0" name="Picture 242" hidden="1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1" name="Picture 241" hidden="1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2" name="Picture 240" hidden="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3" name="Picture 242" hidden="1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4" name="Picture 241" hidden="1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5" name="Picture 240" hidden="1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6" name="Picture 242" hidden="1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7" name="Picture 241" hidden="1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8" name="Picture 240" hidden="1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69" name="Picture 242" hidden="1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0" name="Picture 241" hidden="1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1" name="Picture 240" hidden="1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2" name="Picture 242" hidden="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3" name="Picture 241" hidden="1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4" name="Picture 240" hidden="1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5" name="Picture 228" hidden="1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6" name="Picture 227" hidden="1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7" name="Picture 226" hidden="1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8" name="Picture 242" hidden="1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79" name="Picture 241" hidden="1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0" name="Picture 240" hidden="1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1" name="Picture 230" hidden="1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2" name="Picture 229" hidden="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3" name="Picture 239" hidden="1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4" name="Picture 238" hidden="1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5" name="Picture 237" hidden="1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6" name="Picture 236" hidden="1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7" name="Picture 235" hidden="1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8" name="Picture 234" hidden="1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89" name="Picture 233" hidden="1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0" name="Picture 232" hidden="1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1" name="Picture 231" hidden="1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2" name="Picture 242" hidden="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3" name="Picture 241" hidden="1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4" name="Picture 240" hidden="1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5" name="Picture 230" hidden="1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6" name="Picture 229" hidden="1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7" name="Picture 239" hidden="1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8" name="Picture 238" hidden="1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2999" name="Picture 237" hidden="1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0" name="Picture 236" hidden="1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1" name="Picture 235" hidden="1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2" name="Picture 234" hidden="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3" name="Picture 233" hidden="1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4" name="Picture 232" hidden="1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5" name="Picture 231" hidden="1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6" name="Picture 242" hidden="1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7" name="Picture 241" hidden="1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8" name="Picture 240" hidden="1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09" name="Picture 230" hidden="1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0" name="Picture 229" hidden="1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1" name="Picture 239" hidden="1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2" name="Picture 238" hidden="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3" name="Picture 237" hidden="1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4" name="Picture 236" hidden="1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5" name="Picture 235" hidden="1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6" name="Picture 234" hidden="1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7" name="Picture 233" hidden="1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8" name="Picture 232" hidden="1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19" name="Picture 231" hidden="1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0" name="Picture 242" hidden="1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1" name="Picture 241" hidden="1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2" name="Picture 240" hidden="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3" name="Picture 239" hidden="1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4" name="Picture 238" hidden="1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5" name="Picture 237" hidden="1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6" name="Picture 236" hidden="1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7" name="Picture 235" hidden="1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8" name="Picture 234" hidden="1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29" name="Picture 233" hidden="1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0" name="Picture 232" hidden="1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1" name="Picture 231" hidden="1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2" name="Picture 242" hidden="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3" name="Picture 241" hidden="1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4" name="Picture 240" hidden="1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5" name="Picture 242" hidden="1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6" name="Picture 241" hidden="1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7" name="Picture 240" hidden="1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8" name="Picture 242" hidden="1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39" name="Picture 241" hidden="1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0" name="Picture 240" hidden="1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1" name="Picture 242" hidden="1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2" name="Picture 241" hidden="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3" name="Picture 240" hidden="1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4" name="Picture 242" hidden="1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5" name="Picture 241" hidden="1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6" name="Picture 240" hidden="1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7" name="Picture 242" hidden="1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8" name="Picture 241" hidden="1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49" name="Picture 240" hidden="1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0" name="Picture 242" hidden="1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1" name="Picture 241" hidden="1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52" name="Picture 240" hidden="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2544245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3" name="Picture 174" hidden="1">
          <a:extLst>
            <a:ext uri="{FF2B5EF4-FFF2-40B4-BE49-F238E27FC236}">
              <a16:creationId xmlns:a16="http://schemas.microsoft.com/office/drawing/2014/main" id="{FF6DB3EA-03C6-4937-B5E7-1BE37C020A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4" name="Picture 173" hidden="1">
          <a:extLst>
            <a:ext uri="{FF2B5EF4-FFF2-40B4-BE49-F238E27FC236}">
              <a16:creationId xmlns:a16="http://schemas.microsoft.com/office/drawing/2014/main" id="{4BAFF5A6-5D6A-4F3C-A545-7CB096795A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5" name="Picture 172" hidden="1">
          <a:extLst>
            <a:ext uri="{FF2B5EF4-FFF2-40B4-BE49-F238E27FC236}">
              <a16:creationId xmlns:a16="http://schemas.microsoft.com/office/drawing/2014/main" id="{C8DF5304-636A-421E-B23F-E596D4DA5E6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56" name="Picture 171" hidden="1">
          <a:extLst>
            <a:ext uri="{FF2B5EF4-FFF2-40B4-BE49-F238E27FC236}">
              <a16:creationId xmlns:a16="http://schemas.microsoft.com/office/drawing/2014/main" id="{0D8C1E2F-EAC2-40E1-AE35-4FB8722274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7" name="Picture 122" hidden="1">
          <a:extLst>
            <a:ext uri="{FF2B5EF4-FFF2-40B4-BE49-F238E27FC236}">
              <a16:creationId xmlns:a16="http://schemas.microsoft.com/office/drawing/2014/main" id="{BD488B98-A3A9-42E7-887F-1524D30B00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8" name="Picture 121" hidden="1">
          <a:extLst>
            <a:ext uri="{FF2B5EF4-FFF2-40B4-BE49-F238E27FC236}">
              <a16:creationId xmlns:a16="http://schemas.microsoft.com/office/drawing/2014/main" id="{F2498432-803A-42CB-94E6-388E75B7033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59" name="Picture 120" hidden="1">
          <a:extLst>
            <a:ext uri="{FF2B5EF4-FFF2-40B4-BE49-F238E27FC236}">
              <a16:creationId xmlns:a16="http://schemas.microsoft.com/office/drawing/2014/main" id="{9D73BAAA-CCCA-4C0C-BC35-2DCF78E649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0" name="Picture 119" hidden="1">
          <a:extLst>
            <a:ext uri="{FF2B5EF4-FFF2-40B4-BE49-F238E27FC236}">
              <a16:creationId xmlns:a16="http://schemas.microsoft.com/office/drawing/2014/main" id="{4A50D767-FA51-4B08-AFB8-51CDC29E8B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1" name="Picture 149" hidden="1">
          <a:extLst>
            <a:ext uri="{FF2B5EF4-FFF2-40B4-BE49-F238E27FC236}">
              <a16:creationId xmlns:a16="http://schemas.microsoft.com/office/drawing/2014/main" id="{3D94708D-B22C-433C-9901-D262096C53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2" name="Picture 148" hidden="1">
          <a:extLst>
            <a:ext uri="{FF2B5EF4-FFF2-40B4-BE49-F238E27FC236}">
              <a16:creationId xmlns:a16="http://schemas.microsoft.com/office/drawing/2014/main" id="{F8E36B30-9D7B-47FB-9B37-F7F87921CCF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3" name="Picture 147" hidden="1">
          <a:extLst>
            <a:ext uri="{FF2B5EF4-FFF2-40B4-BE49-F238E27FC236}">
              <a16:creationId xmlns:a16="http://schemas.microsoft.com/office/drawing/2014/main" id="{8FD4E887-A7DD-421E-BEC6-88ADE841CF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4" name="Picture 146" hidden="1">
          <a:extLst>
            <a:ext uri="{FF2B5EF4-FFF2-40B4-BE49-F238E27FC236}">
              <a16:creationId xmlns:a16="http://schemas.microsoft.com/office/drawing/2014/main" id="{D8D331D3-4747-4E59-BCE2-139984D07E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65" name="Picture 211" hidden="1">
          <a:extLst>
            <a:ext uri="{FF2B5EF4-FFF2-40B4-BE49-F238E27FC236}">
              <a16:creationId xmlns:a16="http://schemas.microsoft.com/office/drawing/2014/main" id="{86D395BD-B89F-4B72-B80F-CF16B926500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1627" y="3486509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6" name="Picture 174" hidden="1">
          <a:extLst>
            <a:ext uri="{FF2B5EF4-FFF2-40B4-BE49-F238E27FC236}">
              <a16:creationId xmlns:a16="http://schemas.microsoft.com/office/drawing/2014/main" id="{9225B708-E34E-4F95-B3E9-5AF67A154F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7" name="Picture 173" hidden="1">
          <a:extLst>
            <a:ext uri="{FF2B5EF4-FFF2-40B4-BE49-F238E27FC236}">
              <a16:creationId xmlns:a16="http://schemas.microsoft.com/office/drawing/2014/main" id="{F15506A5-EB52-4E3A-AEF1-4086ACE3A1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8" name="Picture 172" hidden="1">
          <a:extLst>
            <a:ext uri="{FF2B5EF4-FFF2-40B4-BE49-F238E27FC236}">
              <a16:creationId xmlns:a16="http://schemas.microsoft.com/office/drawing/2014/main" id="{9C22336C-E624-42D2-97A3-5E74FD6060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69" name="Picture 171" hidden="1">
          <a:extLst>
            <a:ext uri="{FF2B5EF4-FFF2-40B4-BE49-F238E27FC236}">
              <a16:creationId xmlns:a16="http://schemas.microsoft.com/office/drawing/2014/main" id="{B2FD805B-D2FA-4CF4-98A0-D761A94F16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0" name="Picture 174" hidden="1">
          <a:extLst>
            <a:ext uri="{FF2B5EF4-FFF2-40B4-BE49-F238E27FC236}">
              <a16:creationId xmlns:a16="http://schemas.microsoft.com/office/drawing/2014/main" id="{EE587DE0-4844-4D9B-BE35-B7D6FB29F8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1" name="Picture 173" hidden="1">
          <a:extLst>
            <a:ext uri="{FF2B5EF4-FFF2-40B4-BE49-F238E27FC236}">
              <a16:creationId xmlns:a16="http://schemas.microsoft.com/office/drawing/2014/main" id="{573C31E5-7C0D-4809-85A2-81AB5B8BBB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2" name="Picture 172" hidden="1">
          <a:extLst>
            <a:ext uri="{FF2B5EF4-FFF2-40B4-BE49-F238E27FC236}">
              <a16:creationId xmlns:a16="http://schemas.microsoft.com/office/drawing/2014/main" id="{BEB98137-60D4-4C3C-A21E-97D9441A09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3" name="Picture 171" hidden="1">
          <a:extLst>
            <a:ext uri="{FF2B5EF4-FFF2-40B4-BE49-F238E27FC236}">
              <a16:creationId xmlns:a16="http://schemas.microsoft.com/office/drawing/2014/main" id="{05B4FFA3-ECBC-439A-BE77-F9E618136CA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4" name="Picture 174" hidden="1">
          <a:extLst>
            <a:ext uri="{FF2B5EF4-FFF2-40B4-BE49-F238E27FC236}">
              <a16:creationId xmlns:a16="http://schemas.microsoft.com/office/drawing/2014/main" id="{55D82D5E-12CE-49AF-AF9E-3AEDFD3534C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5" name="Picture 173" hidden="1">
          <a:extLst>
            <a:ext uri="{FF2B5EF4-FFF2-40B4-BE49-F238E27FC236}">
              <a16:creationId xmlns:a16="http://schemas.microsoft.com/office/drawing/2014/main" id="{401F322A-2847-41DE-960D-AAB4CD81610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6" name="Picture 172" hidden="1">
          <a:extLst>
            <a:ext uri="{FF2B5EF4-FFF2-40B4-BE49-F238E27FC236}">
              <a16:creationId xmlns:a16="http://schemas.microsoft.com/office/drawing/2014/main" id="{D5B94757-4E7F-4060-820E-0F3231581C4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7" name="Picture 171" hidden="1">
          <a:extLst>
            <a:ext uri="{FF2B5EF4-FFF2-40B4-BE49-F238E27FC236}">
              <a16:creationId xmlns:a16="http://schemas.microsoft.com/office/drawing/2014/main" id="{DE398F6D-AB36-4239-B8FB-6C118D5A04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8" name="Picture 174" hidden="1">
          <a:extLst>
            <a:ext uri="{FF2B5EF4-FFF2-40B4-BE49-F238E27FC236}">
              <a16:creationId xmlns:a16="http://schemas.microsoft.com/office/drawing/2014/main" id="{432B6C00-235D-4037-A748-E099C238BE6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79" name="Picture 173" hidden="1">
          <a:extLst>
            <a:ext uri="{FF2B5EF4-FFF2-40B4-BE49-F238E27FC236}">
              <a16:creationId xmlns:a16="http://schemas.microsoft.com/office/drawing/2014/main" id="{D6C06E95-1697-4C93-B4F0-5D52F91E4A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0" name="Picture 172" hidden="1">
          <a:extLst>
            <a:ext uri="{FF2B5EF4-FFF2-40B4-BE49-F238E27FC236}">
              <a16:creationId xmlns:a16="http://schemas.microsoft.com/office/drawing/2014/main" id="{C9B1989B-2CBE-4AFA-93FB-DECE1AA9E9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1" name="Picture 171" hidden="1">
          <a:extLst>
            <a:ext uri="{FF2B5EF4-FFF2-40B4-BE49-F238E27FC236}">
              <a16:creationId xmlns:a16="http://schemas.microsoft.com/office/drawing/2014/main" id="{7A988C89-2D63-4687-B167-2FBA5B88ED1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2" name="Picture 174" hidden="1">
          <a:extLst>
            <a:ext uri="{FF2B5EF4-FFF2-40B4-BE49-F238E27FC236}">
              <a16:creationId xmlns:a16="http://schemas.microsoft.com/office/drawing/2014/main" id="{F7E72B40-C8F4-46D6-810C-1CC013C804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3" name="Picture 173" hidden="1">
          <a:extLst>
            <a:ext uri="{FF2B5EF4-FFF2-40B4-BE49-F238E27FC236}">
              <a16:creationId xmlns:a16="http://schemas.microsoft.com/office/drawing/2014/main" id="{9F8BC8EE-92E1-4EE0-A828-F5A735F8DC6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4" name="Picture 172" hidden="1">
          <a:extLst>
            <a:ext uri="{FF2B5EF4-FFF2-40B4-BE49-F238E27FC236}">
              <a16:creationId xmlns:a16="http://schemas.microsoft.com/office/drawing/2014/main" id="{1F32097D-BA8D-4D3C-82EC-A577F34E778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5" name="Picture 171" hidden="1">
          <a:extLst>
            <a:ext uri="{FF2B5EF4-FFF2-40B4-BE49-F238E27FC236}">
              <a16:creationId xmlns:a16="http://schemas.microsoft.com/office/drawing/2014/main" id="{A38D9784-A212-4CBE-B96B-B61BA2D9B3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6" name="Picture 174" hidden="1">
          <a:extLst>
            <a:ext uri="{FF2B5EF4-FFF2-40B4-BE49-F238E27FC236}">
              <a16:creationId xmlns:a16="http://schemas.microsoft.com/office/drawing/2014/main" id="{EB286FB9-4821-4B6B-88A5-012271C346C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7" name="Picture 173" hidden="1">
          <a:extLst>
            <a:ext uri="{FF2B5EF4-FFF2-40B4-BE49-F238E27FC236}">
              <a16:creationId xmlns:a16="http://schemas.microsoft.com/office/drawing/2014/main" id="{CCD69F77-43CE-495D-8414-16619F6F992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8" name="Picture 172" hidden="1">
          <a:extLst>
            <a:ext uri="{FF2B5EF4-FFF2-40B4-BE49-F238E27FC236}">
              <a16:creationId xmlns:a16="http://schemas.microsoft.com/office/drawing/2014/main" id="{CA65EDE2-25C0-49C5-A21B-3A53AB668A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14</xdr:row>
      <xdr:rowOff>0</xdr:rowOff>
    </xdr:from>
    <xdr:ext cx="911345" cy="228600"/>
    <xdr:pic>
      <xdr:nvPicPr>
        <xdr:cNvPr id="3089" name="Picture 171" hidden="1">
          <a:extLst>
            <a:ext uri="{FF2B5EF4-FFF2-40B4-BE49-F238E27FC236}">
              <a16:creationId xmlns:a16="http://schemas.microsoft.com/office/drawing/2014/main" id="{FBC68839-7411-436C-8CBB-07D26513AF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6509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0" name="Picture 202" hidden="1">
          <a:extLst>
            <a:ext uri="{FF2B5EF4-FFF2-40B4-BE49-F238E27FC236}">
              <a16:creationId xmlns:a16="http://schemas.microsoft.com/office/drawing/2014/main" id="{DC78F68C-9BDF-499D-8AC9-889CF4B0AC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1" name="Picture 201" hidden="1">
          <a:extLst>
            <a:ext uri="{FF2B5EF4-FFF2-40B4-BE49-F238E27FC236}">
              <a16:creationId xmlns:a16="http://schemas.microsoft.com/office/drawing/2014/main" id="{055EE12F-FF19-4B11-8CFA-59E09C77BE4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12</xdr:row>
      <xdr:rowOff>0</xdr:rowOff>
    </xdr:from>
    <xdr:ext cx="914400" cy="228600"/>
    <xdr:pic>
      <xdr:nvPicPr>
        <xdr:cNvPr id="3092" name="Picture 200" hidden="1">
          <a:extLst>
            <a:ext uri="{FF2B5EF4-FFF2-40B4-BE49-F238E27FC236}">
              <a16:creationId xmlns:a16="http://schemas.microsoft.com/office/drawing/2014/main" id="{78F082E9-1F71-4B5A-A387-809B2CD31DA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17807" y="6768142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3" name="Picture 228" hidden="1">
          <a:extLst>
            <a:ext uri="{FF2B5EF4-FFF2-40B4-BE49-F238E27FC236}">
              <a16:creationId xmlns:a16="http://schemas.microsoft.com/office/drawing/2014/main" id="{43B1F58D-90CE-4957-BBBB-E9BE774344A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4" name="Picture 227" hidden="1">
          <a:extLst>
            <a:ext uri="{FF2B5EF4-FFF2-40B4-BE49-F238E27FC236}">
              <a16:creationId xmlns:a16="http://schemas.microsoft.com/office/drawing/2014/main" id="{A77585F9-93B9-4945-A1EC-B90E929DD4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5" name="Picture 226" hidden="1">
          <a:extLst>
            <a:ext uri="{FF2B5EF4-FFF2-40B4-BE49-F238E27FC236}">
              <a16:creationId xmlns:a16="http://schemas.microsoft.com/office/drawing/2014/main" id="{3BE008CF-A92F-4BA0-99D6-EA229F148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6" name="Picture 242" hidden="1">
          <a:extLst>
            <a:ext uri="{FF2B5EF4-FFF2-40B4-BE49-F238E27FC236}">
              <a16:creationId xmlns:a16="http://schemas.microsoft.com/office/drawing/2014/main" id="{4571DE42-10C2-4E84-97B9-23B7FFC493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7" name="Picture 241" hidden="1">
          <a:extLst>
            <a:ext uri="{FF2B5EF4-FFF2-40B4-BE49-F238E27FC236}">
              <a16:creationId xmlns:a16="http://schemas.microsoft.com/office/drawing/2014/main" id="{18BD6965-B245-4270-BB4D-0E56B6992C8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8" name="Picture 240" hidden="1">
          <a:extLst>
            <a:ext uri="{FF2B5EF4-FFF2-40B4-BE49-F238E27FC236}">
              <a16:creationId xmlns:a16="http://schemas.microsoft.com/office/drawing/2014/main" id="{B0E608DF-0C38-41F5-A9EB-5E2EED41A68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099" name="Picture 230" hidden="1">
          <a:extLst>
            <a:ext uri="{FF2B5EF4-FFF2-40B4-BE49-F238E27FC236}">
              <a16:creationId xmlns:a16="http://schemas.microsoft.com/office/drawing/2014/main" id="{5428795A-1A26-4AE0-8CA4-431754E4F6E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0" name="Picture 229" hidden="1">
          <a:extLst>
            <a:ext uri="{FF2B5EF4-FFF2-40B4-BE49-F238E27FC236}">
              <a16:creationId xmlns:a16="http://schemas.microsoft.com/office/drawing/2014/main" id="{B31A6B2F-72FD-45AE-BE13-3271CA97CD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1" name="Picture 239" hidden="1">
          <a:extLst>
            <a:ext uri="{FF2B5EF4-FFF2-40B4-BE49-F238E27FC236}">
              <a16:creationId xmlns:a16="http://schemas.microsoft.com/office/drawing/2014/main" id="{02EED1A2-107B-4EBD-9A4E-E7319182BA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2" name="Picture 238" hidden="1">
          <a:extLst>
            <a:ext uri="{FF2B5EF4-FFF2-40B4-BE49-F238E27FC236}">
              <a16:creationId xmlns:a16="http://schemas.microsoft.com/office/drawing/2014/main" id="{CAEC822D-F837-438F-9D41-1E0DAC69A3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3" name="Picture 237" hidden="1">
          <a:extLst>
            <a:ext uri="{FF2B5EF4-FFF2-40B4-BE49-F238E27FC236}">
              <a16:creationId xmlns:a16="http://schemas.microsoft.com/office/drawing/2014/main" id="{6CE2651E-42DF-4420-89E5-DF81A04B81C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4" name="Picture 236" hidden="1">
          <a:extLst>
            <a:ext uri="{FF2B5EF4-FFF2-40B4-BE49-F238E27FC236}">
              <a16:creationId xmlns:a16="http://schemas.microsoft.com/office/drawing/2014/main" id="{B3FCF175-22E4-49B5-9F4A-A5CC767F04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5" name="Picture 235" hidden="1">
          <a:extLst>
            <a:ext uri="{FF2B5EF4-FFF2-40B4-BE49-F238E27FC236}">
              <a16:creationId xmlns:a16="http://schemas.microsoft.com/office/drawing/2014/main" id="{A574FFCB-E0E3-4188-9B76-D29C78A84EE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6" name="Picture 234" hidden="1">
          <a:extLst>
            <a:ext uri="{FF2B5EF4-FFF2-40B4-BE49-F238E27FC236}">
              <a16:creationId xmlns:a16="http://schemas.microsoft.com/office/drawing/2014/main" id="{401A02CB-B745-45F8-A1DB-7FDC1E31D1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7" name="Picture 233" hidden="1">
          <a:extLst>
            <a:ext uri="{FF2B5EF4-FFF2-40B4-BE49-F238E27FC236}">
              <a16:creationId xmlns:a16="http://schemas.microsoft.com/office/drawing/2014/main" id="{B2895AF0-B3D6-49A7-A3CF-71687A6F76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8" name="Picture 232" hidden="1">
          <a:extLst>
            <a:ext uri="{FF2B5EF4-FFF2-40B4-BE49-F238E27FC236}">
              <a16:creationId xmlns:a16="http://schemas.microsoft.com/office/drawing/2014/main" id="{78E5C33C-0B8C-41BA-8D90-D1AC3B94E8D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09" name="Picture 231" hidden="1">
          <a:extLst>
            <a:ext uri="{FF2B5EF4-FFF2-40B4-BE49-F238E27FC236}">
              <a16:creationId xmlns:a16="http://schemas.microsoft.com/office/drawing/2014/main" id="{5CEA301D-CA19-42D1-A28E-70FA6EEEC6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0" name="Picture 242" hidden="1">
          <a:extLst>
            <a:ext uri="{FF2B5EF4-FFF2-40B4-BE49-F238E27FC236}">
              <a16:creationId xmlns:a16="http://schemas.microsoft.com/office/drawing/2014/main" id="{0B189BF9-64FF-47D9-99E9-2620674383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1" name="Picture 241" hidden="1">
          <a:extLst>
            <a:ext uri="{FF2B5EF4-FFF2-40B4-BE49-F238E27FC236}">
              <a16:creationId xmlns:a16="http://schemas.microsoft.com/office/drawing/2014/main" id="{9DC3E805-A2DE-4366-A354-8C01AAFFDA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2" name="Picture 240" hidden="1">
          <a:extLst>
            <a:ext uri="{FF2B5EF4-FFF2-40B4-BE49-F238E27FC236}">
              <a16:creationId xmlns:a16="http://schemas.microsoft.com/office/drawing/2014/main" id="{361455C3-C234-4F72-98B0-62F99922C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3" name="Picture 228" hidden="1">
          <a:extLst>
            <a:ext uri="{FF2B5EF4-FFF2-40B4-BE49-F238E27FC236}">
              <a16:creationId xmlns:a16="http://schemas.microsoft.com/office/drawing/2014/main" id="{6D46F705-5CB4-4EB2-9DB4-71A69FAD901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4" name="Picture 227" hidden="1">
          <a:extLst>
            <a:ext uri="{FF2B5EF4-FFF2-40B4-BE49-F238E27FC236}">
              <a16:creationId xmlns:a16="http://schemas.microsoft.com/office/drawing/2014/main" id="{9A4E3B86-BCBA-42AD-9E63-D46FEADB8DB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5" name="Picture 226" hidden="1">
          <a:extLst>
            <a:ext uri="{FF2B5EF4-FFF2-40B4-BE49-F238E27FC236}">
              <a16:creationId xmlns:a16="http://schemas.microsoft.com/office/drawing/2014/main" id="{E6A3A88D-81BA-4DF8-B081-6296887177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6" name="Picture 242" hidden="1">
          <a:extLst>
            <a:ext uri="{FF2B5EF4-FFF2-40B4-BE49-F238E27FC236}">
              <a16:creationId xmlns:a16="http://schemas.microsoft.com/office/drawing/2014/main" id="{ECF64D37-2447-4F93-B1AC-10275FCB537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7" name="Picture 241" hidden="1">
          <a:extLst>
            <a:ext uri="{FF2B5EF4-FFF2-40B4-BE49-F238E27FC236}">
              <a16:creationId xmlns:a16="http://schemas.microsoft.com/office/drawing/2014/main" id="{8B0994C7-B1BA-4751-AA54-338B0F5113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8" name="Picture 240" hidden="1">
          <a:extLst>
            <a:ext uri="{FF2B5EF4-FFF2-40B4-BE49-F238E27FC236}">
              <a16:creationId xmlns:a16="http://schemas.microsoft.com/office/drawing/2014/main" id="{ADD13495-A389-48F0-A052-B99FE3F614D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19" name="Picture 230" hidden="1">
          <a:extLst>
            <a:ext uri="{FF2B5EF4-FFF2-40B4-BE49-F238E27FC236}">
              <a16:creationId xmlns:a16="http://schemas.microsoft.com/office/drawing/2014/main" id="{28087463-4446-4B0E-9775-B7EF5139E95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0" name="Picture 229" hidden="1">
          <a:extLst>
            <a:ext uri="{FF2B5EF4-FFF2-40B4-BE49-F238E27FC236}">
              <a16:creationId xmlns:a16="http://schemas.microsoft.com/office/drawing/2014/main" id="{756ACA25-DD78-40CC-894D-16C192B21F3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1" name="Picture 239" hidden="1">
          <a:extLst>
            <a:ext uri="{FF2B5EF4-FFF2-40B4-BE49-F238E27FC236}">
              <a16:creationId xmlns:a16="http://schemas.microsoft.com/office/drawing/2014/main" id="{B697E42A-68B4-4DFF-8963-CA89C64350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2" name="Picture 238" hidden="1">
          <a:extLst>
            <a:ext uri="{FF2B5EF4-FFF2-40B4-BE49-F238E27FC236}">
              <a16:creationId xmlns:a16="http://schemas.microsoft.com/office/drawing/2014/main" id="{C8090B5E-6B77-44A5-8A6C-7E4206D6E04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3" name="Picture 237" hidden="1">
          <a:extLst>
            <a:ext uri="{FF2B5EF4-FFF2-40B4-BE49-F238E27FC236}">
              <a16:creationId xmlns:a16="http://schemas.microsoft.com/office/drawing/2014/main" id="{830295B8-E259-4270-8EDA-82F3F622B98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4" name="Picture 236" hidden="1">
          <a:extLst>
            <a:ext uri="{FF2B5EF4-FFF2-40B4-BE49-F238E27FC236}">
              <a16:creationId xmlns:a16="http://schemas.microsoft.com/office/drawing/2014/main" id="{22D3625A-42A0-454C-828E-E3281E8EDB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5" name="Picture 235" hidden="1">
          <a:extLst>
            <a:ext uri="{FF2B5EF4-FFF2-40B4-BE49-F238E27FC236}">
              <a16:creationId xmlns:a16="http://schemas.microsoft.com/office/drawing/2014/main" id="{6BF0A6B5-D32F-4D7A-83A8-25380C80B89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6" name="Picture 234" hidden="1">
          <a:extLst>
            <a:ext uri="{FF2B5EF4-FFF2-40B4-BE49-F238E27FC236}">
              <a16:creationId xmlns:a16="http://schemas.microsoft.com/office/drawing/2014/main" id="{EE2FCE97-A4A1-462C-9BBD-00BFE0A2E2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7" name="Picture 233" hidden="1">
          <a:extLst>
            <a:ext uri="{FF2B5EF4-FFF2-40B4-BE49-F238E27FC236}">
              <a16:creationId xmlns:a16="http://schemas.microsoft.com/office/drawing/2014/main" id="{7570F19C-6C58-4040-A25D-D62A726425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8" name="Picture 232" hidden="1">
          <a:extLst>
            <a:ext uri="{FF2B5EF4-FFF2-40B4-BE49-F238E27FC236}">
              <a16:creationId xmlns:a16="http://schemas.microsoft.com/office/drawing/2014/main" id="{9F34BD97-434A-4D38-84C6-841CA463B3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29" name="Picture 231" hidden="1">
          <a:extLst>
            <a:ext uri="{FF2B5EF4-FFF2-40B4-BE49-F238E27FC236}">
              <a16:creationId xmlns:a16="http://schemas.microsoft.com/office/drawing/2014/main" id="{31FB9C16-F700-410E-BF21-DFD70C26C60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0" name="Picture 242" hidden="1">
          <a:extLst>
            <a:ext uri="{FF2B5EF4-FFF2-40B4-BE49-F238E27FC236}">
              <a16:creationId xmlns:a16="http://schemas.microsoft.com/office/drawing/2014/main" id="{13CBF791-6D05-4157-8B1B-E28E0DE3CF8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1" name="Picture 241" hidden="1">
          <a:extLst>
            <a:ext uri="{FF2B5EF4-FFF2-40B4-BE49-F238E27FC236}">
              <a16:creationId xmlns:a16="http://schemas.microsoft.com/office/drawing/2014/main" id="{23B67A94-F20F-4236-AD83-DBB728E7365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2" name="Picture 240" hidden="1">
          <a:extLst>
            <a:ext uri="{FF2B5EF4-FFF2-40B4-BE49-F238E27FC236}">
              <a16:creationId xmlns:a16="http://schemas.microsoft.com/office/drawing/2014/main" id="{9ACE3951-14B7-412D-A757-4CD836C5369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3" name="Picture 230" hidden="1">
          <a:extLst>
            <a:ext uri="{FF2B5EF4-FFF2-40B4-BE49-F238E27FC236}">
              <a16:creationId xmlns:a16="http://schemas.microsoft.com/office/drawing/2014/main" id="{1EBE185F-9658-49D2-B636-AC99E58B584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4" name="Picture 229" hidden="1">
          <a:extLst>
            <a:ext uri="{FF2B5EF4-FFF2-40B4-BE49-F238E27FC236}">
              <a16:creationId xmlns:a16="http://schemas.microsoft.com/office/drawing/2014/main" id="{DD2BF8EC-968C-4A0E-9006-5EB081B624D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5" name="Picture 239" hidden="1">
          <a:extLst>
            <a:ext uri="{FF2B5EF4-FFF2-40B4-BE49-F238E27FC236}">
              <a16:creationId xmlns:a16="http://schemas.microsoft.com/office/drawing/2014/main" id="{EABA383D-6D32-45C7-BFC6-49058F75BAD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6" name="Picture 238" hidden="1">
          <a:extLst>
            <a:ext uri="{FF2B5EF4-FFF2-40B4-BE49-F238E27FC236}">
              <a16:creationId xmlns:a16="http://schemas.microsoft.com/office/drawing/2014/main" id="{52934EBF-8196-4CB0-BC7B-1059AC77663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7" name="Picture 237" hidden="1">
          <a:extLst>
            <a:ext uri="{FF2B5EF4-FFF2-40B4-BE49-F238E27FC236}">
              <a16:creationId xmlns:a16="http://schemas.microsoft.com/office/drawing/2014/main" id="{5D2BB84B-4BAA-459E-8BE6-DC14A79A75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8" name="Picture 236" hidden="1">
          <a:extLst>
            <a:ext uri="{FF2B5EF4-FFF2-40B4-BE49-F238E27FC236}">
              <a16:creationId xmlns:a16="http://schemas.microsoft.com/office/drawing/2014/main" id="{9791D83B-7EB4-4C32-9D55-8A2CEC315E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39" name="Picture 235" hidden="1">
          <a:extLst>
            <a:ext uri="{FF2B5EF4-FFF2-40B4-BE49-F238E27FC236}">
              <a16:creationId xmlns:a16="http://schemas.microsoft.com/office/drawing/2014/main" id="{37669C0F-D841-493E-836C-A08E5141AC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0" name="Picture 234" hidden="1">
          <a:extLst>
            <a:ext uri="{FF2B5EF4-FFF2-40B4-BE49-F238E27FC236}">
              <a16:creationId xmlns:a16="http://schemas.microsoft.com/office/drawing/2014/main" id="{20EE9FCF-8F2A-4384-9DF4-FFAE56C0EC4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1" name="Picture 233" hidden="1">
          <a:extLst>
            <a:ext uri="{FF2B5EF4-FFF2-40B4-BE49-F238E27FC236}">
              <a16:creationId xmlns:a16="http://schemas.microsoft.com/office/drawing/2014/main" id="{5F63A876-3C0D-4158-AF25-59003C80DF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2" name="Picture 232" hidden="1">
          <a:extLst>
            <a:ext uri="{FF2B5EF4-FFF2-40B4-BE49-F238E27FC236}">
              <a16:creationId xmlns:a16="http://schemas.microsoft.com/office/drawing/2014/main" id="{B8D8A3ED-9640-4591-AF4C-839535A3047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3" name="Picture 231" hidden="1">
          <a:extLst>
            <a:ext uri="{FF2B5EF4-FFF2-40B4-BE49-F238E27FC236}">
              <a16:creationId xmlns:a16="http://schemas.microsoft.com/office/drawing/2014/main" id="{80ECE90A-29D9-475B-9A2E-4D007F811B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4" name="Picture 242" hidden="1">
          <a:extLst>
            <a:ext uri="{FF2B5EF4-FFF2-40B4-BE49-F238E27FC236}">
              <a16:creationId xmlns:a16="http://schemas.microsoft.com/office/drawing/2014/main" id="{86D10505-AFBC-4C1B-92B0-637B322DA77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5" name="Picture 241" hidden="1">
          <a:extLst>
            <a:ext uri="{FF2B5EF4-FFF2-40B4-BE49-F238E27FC236}">
              <a16:creationId xmlns:a16="http://schemas.microsoft.com/office/drawing/2014/main" id="{CFF92B67-995A-4F46-86F8-B384B562C5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6" name="Picture 240" hidden="1">
          <a:extLst>
            <a:ext uri="{FF2B5EF4-FFF2-40B4-BE49-F238E27FC236}">
              <a16:creationId xmlns:a16="http://schemas.microsoft.com/office/drawing/2014/main" id="{E2E5AA1A-3394-4F5D-8A28-A76B6D0A67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7" name="Picture 239" hidden="1">
          <a:extLst>
            <a:ext uri="{FF2B5EF4-FFF2-40B4-BE49-F238E27FC236}">
              <a16:creationId xmlns:a16="http://schemas.microsoft.com/office/drawing/2014/main" id="{205847E2-2DA2-4E03-BC06-6045932AAE2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8" name="Picture 238" hidden="1">
          <a:extLst>
            <a:ext uri="{FF2B5EF4-FFF2-40B4-BE49-F238E27FC236}">
              <a16:creationId xmlns:a16="http://schemas.microsoft.com/office/drawing/2014/main" id="{996B081A-1992-43A2-8C92-A6C9602E8A2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49" name="Picture 237" hidden="1">
          <a:extLst>
            <a:ext uri="{FF2B5EF4-FFF2-40B4-BE49-F238E27FC236}">
              <a16:creationId xmlns:a16="http://schemas.microsoft.com/office/drawing/2014/main" id="{07386941-B0D3-4DAD-BB21-AD6628818E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0" name="Picture 236" hidden="1">
          <a:extLst>
            <a:ext uri="{FF2B5EF4-FFF2-40B4-BE49-F238E27FC236}">
              <a16:creationId xmlns:a16="http://schemas.microsoft.com/office/drawing/2014/main" id="{5101F913-0F4A-4373-BFAE-E0C83AF42F1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1" name="Picture 235" hidden="1">
          <a:extLst>
            <a:ext uri="{FF2B5EF4-FFF2-40B4-BE49-F238E27FC236}">
              <a16:creationId xmlns:a16="http://schemas.microsoft.com/office/drawing/2014/main" id="{7880654E-3280-47E7-93AD-521BD6C4FA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2" name="Picture 234" hidden="1">
          <a:extLst>
            <a:ext uri="{FF2B5EF4-FFF2-40B4-BE49-F238E27FC236}">
              <a16:creationId xmlns:a16="http://schemas.microsoft.com/office/drawing/2014/main" id="{DFE6FDB2-0ABD-4BA4-A096-FAFD1191E2E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3" name="Picture 233" hidden="1">
          <a:extLst>
            <a:ext uri="{FF2B5EF4-FFF2-40B4-BE49-F238E27FC236}">
              <a16:creationId xmlns:a16="http://schemas.microsoft.com/office/drawing/2014/main" id="{B6B320CF-406A-4E05-BA9E-F7A8B7244E7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4" name="Picture 232" hidden="1">
          <a:extLst>
            <a:ext uri="{FF2B5EF4-FFF2-40B4-BE49-F238E27FC236}">
              <a16:creationId xmlns:a16="http://schemas.microsoft.com/office/drawing/2014/main" id="{33CD89BB-E454-4B34-9028-68912E4A4F4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5" name="Picture 231" hidden="1">
          <a:extLst>
            <a:ext uri="{FF2B5EF4-FFF2-40B4-BE49-F238E27FC236}">
              <a16:creationId xmlns:a16="http://schemas.microsoft.com/office/drawing/2014/main" id="{7A8AEBDE-738B-4D7C-B81E-E706D63E642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6" name="Picture 242" hidden="1">
          <a:extLst>
            <a:ext uri="{FF2B5EF4-FFF2-40B4-BE49-F238E27FC236}">
              <a16:creationId xmlns:a16="http://schemas.microsoft.com/office/drawing/2014/main" id="{1C455528-CF50-473F-A846-7C56C9DD7E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7" name="Picture 241" hidden="1">
          <a:extLst>
            <a:ext uri="{FF2B5EF4-FFF2-40B4-BE49-F238E27FC236}">
              <a16:creationId xmlns:a16="http://schemas.microsoft.com/office/drawing/2014/main" id="{6C6980DB-ED98-4AF9-B78D-57B16223EBD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8" name="Picture 240" hidden="1">
          <a:extLst>
            <a:ext uri="{FF2B5EF4-FFF2-40B4-BE49-F238E27FC236}">
              <a16:creationId xmlns:a16="http://schemas.microsoft.com/office/drawing/2014/main" id="{D9270965-E8DF-47D9-B835-D4076A6BF0C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59" name="Picture 242" hidden="1">
          <a:extLst>
            <a:ext uri="{FF2B5EF4-FFF2-40B4-BE49-F238E27FC236}">
              <a16:creationId xmlns:a16="http://schemas.microsoft.com/office/drawing/2014/main" id="{3D4A6BEC-337D-4C74-8AD4-7981BC840D7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0" name="Picture 241" hidden="1">
          <a:extLst>
            <a:ext uri="{FF2B5EF4-FFF2-40B4-BE49-F238E27FC236}">
              <a16:creationId xmlns:a16="http://schemas.microsoft.com/office/drawing/2014/main" id="{1F476687-555A-4BA3-824F-C32BEDFFED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1" name="Picture 240" hidden="1">
          <a:extLst>
            <a:ext uri="{FF2B5EF4-FFF2-40B4-BE49-F238E27FC236}">
              <a16:creationId xmlns:a16="http://schemas.microsoft.com/office/drawing/2014/main" id="{34F11A4E-18BC-42DA-B210-1BAE2CF935A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2" name="Picture 242" hidden="1">
          <a:extLst>
            <a:ext uri="{FF2B5EF4-FFF2-40B4-BE49-F238E27FC236}">
              <a16:creationId xmlns:a16="http://schemas.microsoft.com/office/drawing/2014/main" id="{10EDAD7C-CDD9-42F8-A8AA-41CED8F34A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3" name="Picture 241" hidden="1">
          <a:extLst>
            <a:ext uri="{FF2B5EF4-FFF2-40B4-BE49-F238E27FC236}">
              <a16:creationId xmlns:a16="http://schemas.microsoft.com/office/drawing/2014/main" id="{A3BF2286-C567-4ADA-8982-14500C931E6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4" name="Picture 240" hidden="1">
          <a:extLst>
            <a:ext uri="{FF2B5EF4-FFF2-40B4-BE49-F238E27FC236}">
              <a16:creationId xmlns:a16="http://schemas.microsoft.com/office/drawing/2014/main" id="{95F294A8-49B5-4325-8DE6-FAE0C8EB569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5" name="Picture 242" hidden="1">
          <a:extLst>
            <a:ext uri="{FF2B5EF4-FFF2-40B4-BE49-F238E27FC236}">
              <a16:creationId xmlns:a16="http://schemas.microsoft.com/office/drawing/2014/main" id="{F7AC7BD0-0252-49F9-B717-04B949F37E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6" name="Picture 241" hidden="1">
          <a:extLst>
            <a:ext uri="{FF2B5EF4-FFF2-40B4-BE49-F238E27FC236}">
              <a16:creationId xmlns:a16="http://schemas.microsoft.com/office/drawing/2014/main" id="{814978A9-B419-4172-A57D-2D7F0F096DE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7" name="Picture 240" hidden="1">
          <a:extLst>
            <a:ext uri="{FF2B5EF4-FFF2-40B4-BE49-F238E27FC236}">
              <a16:creationId xmlns:a16="http://schemas.microsoft.com/office/drawing/2014/main" id="{25E3B77C-5CC7-4691-AE0E-52AF13E292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8" name="Picture 242" hidden="1">
          <a:extLst>
            <a:ext uri="{FF2B5EF4-FFF2-40B4-BE49-F238E27FC236}">
              <a16:creationId xmlns:a16="http://schemas.microsoft.com/office/drawing/2014/main" id="{A66D1BE6-E1B0-4BC4-B0FE-A95DC4541D9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69" name="Picture 241" hidden="1">
          <a:extLst>
            <a:ext uri="{FF2B5EF4-FFF2-40B4-BE49-F238E27FC236}">
              <a16:creationId xmlns:a16="http://schemas.microsoft.com/office/drawing/2014/main" id="{81E23C73-9A5B-43B2-8E0E-F8F22E6BE6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0" name="Picture 240" hidden="1">
          <a:extLst>
            <a:ext uri="{FF2B5EF4-FFF2-40B4-BE49-F238E27FC236}">
              <a16:creationId xmlns:a16="http://schemas.microsoft.com/office/drawing/2014/main" id="{8EDC4355-F741-489D-87AB-35C1F40404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1" name="Picture 242" hidden="1">
          <a:extLst>
            <a:ext uri="{FF2B5EF4-FFF2-40B4-BE49-F238E27FC236}">
              <a16:creationId xmlns:a16="http://schemas.microsoft.com/office/drawing/2014/main" id="{FBBFDD41-2C7F-4963-8FB7-1B4F39D8E6C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2" name="Picture 241" hidden="1">
          <a:extLst>
            <a:ext uri="{FF2B5EF4-FFF2-40B4-BE49-F238E27FC236}">
              <a16:creationId xmlns:a16="http://schemas.microsoft.com/office/drawing/2014/main" id="{71172A14-5C01-4C20-8FDB-C96C836A4DD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3" name="Picture 240" hidden="1">
          <a:extLst>
            <a:ext uri="{FF2B5EF4-FFF2-40B4-BE49-F238E27FC236}">
              <a16:creationId xmlns:a16="http://schemas.microsoft.com/office/drawing/2014/main" id="{76E96E8A-86AB-463B-B78B-29E5A1A0CD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4" name="Picture 242" hidden="1">
          <a:extLst>
            <a:ext uri="{FF2B5EF4-FFF2-40B4-BE49-F238E27FC236}">
              <a16:creationId xmlns:a16="http://schemas.microsoft.com/office/drawing/2014/main" id="{C28EFF7A-299E-4AF7-8FA0-4073A313B94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5" name="Picture 241" hidden="1">
          <a:extLst>
            <a:ext uri="{FF2B5EF4-FFF2-40B4-BE49-F238E27FC236}">
              <a16:creationId xmlns:a16="http://schemas.microsoft.com/office/drawing/2014/main" id="{7C8FE0DA-44DA-4C2D-9570-0369082FBD8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12</xdr:row>
      <xdr:rowOff>0</xdr:rowOff>
    </xdr:from>
    <xdr:ext cx="923925" cy="228600"/>
    <xdr:pic>
      <xdr:nvPicPr>
        <xdr:cNvPr id="3176" name="Picture 240" hidden="1">
          <a:extLst>
            <a:ext uri="{FF2B5EF4-FFF2-40B4-BE49-F238E27FC236}">
              <a16:creationId xmlns:a16="http://schemas.microsoft.com/office/drawing/2014/main" id="{BA57A9BE-4CB1-49E5-B683-F00E0CDC961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604" y="11250283"/>
          <a:ext cx="92392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7" name="Picture 174" hidden="1">
          <a:extLst>
            <a:ext uri="{FF2B5EF4-FFF2-40B4-BE49-F238E27FC236}">
              <a16:creationId xmlns:a16="http://schemas.microsoft.com/office/drawing/2014/main" id="{7C74B5DA-644A-4F36-803A-CF99A85C3EF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8" name="Picture 173" hidden="1">
          <a:extLst>
            <a:ext uri="{FF2B5EF4-FFF2-40B4-BE49-F238E27FC236}">
              <a16:creationId xmlns:a16="http://schemas.microsoft.com/office/drawing/2014/main" id="{DDCC3A11-1239-44F3-8914-63C63F1A815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79" name="Picture 172" hidden="1">
          <a:extLst>
            <a:ext uri="{FF2B5EF4-FFF2-40B4-BE49-F238E27FC236}">
              <a16:creationId xmlns:a16="http://schemas.microsoft.com/office/drawing/2014/main" id="{D09397DB-0C1D-4E5C-8CA1-63CD8028BA2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0" name="Picture 171" hidden="1">
          <a:extLst>
            <a:ext uri="{FF2B5EF4-FFF2-40B4-BE49-F238E27FC236}">
              <a16:creationId xmlns:a16="http://schemas.microsoft.com/office/drawing/2014/main" id="{F18E8FAD-F744-49A6-95B2-D30E386ADD5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1" name="Picture 174" hidden="1">
          <a:extLst>
            <a:ext uri="{FF2B5EF4-FFF2-40B4-BE49-F238E27FC236}">
              <a16:creationId xmlns:a16="http://schemas.microsoft.com/office/drawing/2014/main" id="{1F99410D-AE25-457E-B90D-95F9827595D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2" name="Picture 173" hidden="1">
          <a:extLst>
            <a:ext uri="{FF2B5EF4-FFF2-40B4-BE49-F238E27FC236}">
              <a16:creationId xmlns:a16="http://schemas.microsoft.com/office/drawing/2014/main" id="{A6E1A543-0699-4A1B-B198-6234C954BA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3" name="Picture 172" hidden="1">
          <a:extLst>
            <a:ext uri="{FF2B5EF4-FFF2-40B4-BE49-F238E27FC236}">
              <a16:creationId xmlns:a16="http://schemas.microsoft.com/office/drawing/2014/main" id="{867197FD-C462-4A81-B06B-8B4633910BC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4" name="Picture 171" hidden="1">
          <a:extLst>
            <a:ext uri="{FF2B5EF4-FFF2-40B4-BE49-F238E27FC236}">
              <a16:creationId xmlns:a16="http://schemas.microsoft.com/office/drawing/2014/main" id="{CD07DB35-BDF0-4AD3-AA65-B33592895BE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5" name="Picture 174" hidden="1">
          <a:extLst>
            <a:ext uri="{FF2B5EF4-FFF2-40B4-BE49-F238E27FC236}">
              <a16:creationId xmlns:a16="http://schemas.microsoft.com/office/drawing/2014/main" id="{E8BECD02-335A-431A-AF74-AECD1D8C4C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6" name="Picture 173" hidden="1">
          <a:extLst>
            <a:ext uri="{FF2B5EF4-FFF2-40B4-BE49-F238E27FC236}">
              <a16:creationId xmlns:a16="http://schemas.microsoft.com/office/drawing/2014/main" id="{A6FDAB0C-9021-4C2E-84A9-1001A86F28F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7" name="Picture 172" hidden="1">
          <a:extLst>
            <a:ext uri="{FF2B5EF4-FFF2-40B4-BE49-F238E27FC236}">
              <a16:creationId xmlns:a16="http://schemas.microsoft.com/office/drawing/2014/main" id="{829A24E2-CAD8-4B23-BE20-C10A608901F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8" name="Picture 171" hidden="1">
          <a:extLst>
            <a:ext uri="{FF2B5EF4-FFF2-40B4-BE49-F238E27FC236}">
              <a16:creationId xmlns:a16="http://schemas.microsoft.com/office/drawing/2014/main" id="{994C02A0-30E2-4385-BC6D-03760DF023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89" name="Picture 174" hidden="1">
          <a:extLst>
            <a:ext uri="{FF2B5EF4-FFF2-40B4-BE49-F238E27FC236}">
              <a16:creationId xmlns:a16="http://schemas.microsoft.com/office/drawing/2014/main" id="{D0A2CD0A-E2FE-42C8-AFBA-D8A177C8FB9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0" name="Picture 173" hidden="1">
          <a:extLst>
            <a:ext uri="{FF2B5EF4-FFF2-40B4-BE49-F238E27FC236}">
              <a16:creationId xmlns:a16="http://schemas.microsoft.com/office/drawing/2014/main" id="{D3E923A8-2597-4761-8141-3B6A315E021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1" name="Picture 172" hidden="1">
          <a:extLst>
            <a:ext uri="{FF2B5EF4-FFF2-40B4-BE49-F238E27FC236}">
              <a16:creationId xmlns:a16="http://schemas.microsoft.com/office/drawing/2014/main" id="{EF6FACEF-2B0F-41CE-99E3-EE0BCAE7D01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2" name="Picture 171" hidden="1">
          <a:extLst>
            <a:ext uri="{FF2B5EF4-FFF2-40B4-BE49-F238E27FC236}">
              <a16:creationId xmlns:a16="http://schemas.microsoft.com/office/drawing/2014/main" id="{33780C5A-F3C3-4A2A-A27B-18A737F093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3" name="Picture 174" hidden="1">
          <a:extLst>
            <a:ext uri="{FF2B5EF4-FFF2-40B4-BE49-F238E27FC236}">
              <a16:creationId xmlns:a16="http://schemas.microsoft.com/office/drawing/2014/main" id="{1287AACD-7F84-474D-BDCE-841E27498551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4" name="Picture 173" hidden="1">
          <a:extLst>
            <a:ext uri="{FF2B5EF4-FFF2-40B4-BE49-F238E27FC236}">
              <a16:creationId xmlns:a16="http://schemas.microsoft.com/office/drawing/2014/main" id="{BCDA4364-D182-4A17-87F7-D3D919B6430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5" name="Picture 172" hidden="1">
          <a:extLst>
            <a:ext uri="{FF2B5EF4-FFF2-40B4-BE49-F238E27FC236}">
              <a16:creationId xmlns:a16="http://schemas.microsoft.com/office/drawing/2014/main" id="{F03C571B-4FBE-4AAD-982C-5C9A1DBB3F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6" name="Picture 171" hidden="1">
          <a:extLst>
            <a:ext uri="{FF2B5EF4-FFF2-40B4-BE49-F238E27FC236}">
              <a16:creationId xmlns:a16="http://schemas.microsoft.com/office/drawing/2014/main" id="{FD5FBF51-495E-4052-8DD8-243FD880CDB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7" name="Picture 174" hidden="1">
          <a:extLst>
            <a:ext uri="{FF2B5EF4-FFF2-40B4-BE49-F238E27FC236}">
              <a16:creationId xmlns:a16="http://schemas.microsoft.com/office/drawing/2014/main" id="{8CFA9D75-7D7D-4C5C-B8D6-67C32ED233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8" name="Picture 173" hidden="1">
          <a:extLst>
            <a:ext uri="{FF2B5EF4-FFF2-40B4-BE49-F238E27FC236}">
              <a16:creationId xmlns:a16="http://schemas.microsoft.com/office/drawing/2014/main" id="{FDDC3B50-9A6A-4F31-8BE5-2731C4A1C3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199" name="Picture 172" hidden="1">
          <a:extLst>
            <a:ext uri="{FF2B5EF4-FFF2-40B4-BE49-F238E27FC236}">
              <a16:creationId xmlns:a16="http://schemas.microsoft.com/office/drawing/2014/main" id="{B8902B2D-7CD0-4DD3-A215-C11C7B296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0" name="Picture 171" hidden="1">
          <a:extLst>
            <a:ext uri="{FF2B5EF4-FFF2-40B4-BE49-F238E27FC236}">
              <a16:creationId xmlns:a16="http://schemas.microsoft.com/office/drawing/2014/main" id="{044C43A5-FF00-4CA4-83EC-67E9F86A29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1" name="Picture 174" hidden="1">
          <a:extLst>
            <a:ext uri="{FF2B5EF4-FFF2-40B4-BE49-F238E27FC236}">
              <a16:creationId xmlns:a16="http://schemas.microsoft.com/office/drawing/2014/main" id="{B9CBE686-5416-4983-95C5-43556F32792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2" name="Picture 173" hidden="1">
          <a:extLst>
            <a:ext uri="{FF2B5EF4-FFF2-40B4-BE49-F238E27FC236}">
              <a16:creationId xmlns:a16="http://schemas.microsoft.com/office/drawing/2014/main" id="{9558518A-5A82-4852-8BA1-DFF3F7C3E29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3" name="Picture 172" hidden="1">
          <a:extLst>
            <a:ext uri="{FF2B5EF4-FFF2-40B4-BE49-F238E27FC236}">
              <a16:creationId xmlns:a16="http://schemas.microsoft.com/office/drawing/2014/main" id="{035B10D0-8F7D-41F8-AFBF-AB485305F75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4" name="Picture 171" hidden="1">
          <a:extLst>
            <a:ext uri="{FF2B5EF4-FFF2-40B4-BE49-F238E27FC236}">
              <a16:creationId xmlns:a16="http://schemas.microsoft.com/office/drawing/2014/main" id="{DFFE23C2-17FD-43E9-ACAD-658EB910E0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5" name="Picture 174" hidden="1">
          <a:extLst>
            <a:ext uri="{FF2B5EF4-FFF2-40B4-BE49-F238E27FC236}">
              <a16:creationId xmlns:a16="http://schemas.microsoft.com/office/drawing/2014/main" id="{FC0E58CA-CE46-4B4A-83EC-FEF4659D14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6" name="Picture 173" hidden="1">
          <a:extLst>
            <a:ext uri="{FF2B5EF4-FFF2-40B4-BE49-F238E27FC236}">
              <a16:creationId xmlns:a16="http://schemas.microsoft.com/office/drawing/2014/main" id="{95324D23-24D6-4928-9813-073FD32835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7" name="Picture 172" hidden="1">
          <a:extLst>
            <a:ext uri="{FF2B5EF4-FFF2-40B4-BE49-F238E27FC236}">
              <a16:creationId xmlns:a16="http://schemas.microsoft.com/office/drawing/2014/main" id="{4FB57687-1247-410A-9756-4E068B5972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8" name="Picture 171" hidden="1">
          <a:extLst>
            <a:ext uri="{FF2B5EF4-FFF2-40B4-BE49-F238E27FC236}">
              <a16:creationId xmlns:a16="http://schemas.microsoft.com/office/drawing/2014/main" id="{B7A174A8-DD1E-4A8D-AB5B-EA6428E31D5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09" name="Picture 174" hidden="1">
          <a:extLst>
            <a:ext uri="{FF2B5EF4-FFF2-40B4-BE49-F238E27FC236}">
              <a16:creationId xmlns:a16="http://schemas.microsoft.com/office/drawing/2014/main" id="{EBB28370-6B51-4E18-95A5-7ACA94E887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0" name="Picture 173" hidden="1">
          <a:extLst>
            <a:ext uri="{FF2B5EF4-FFF2-40B4-BE49-F238E27FC236}">
              <a16:creationId xmlns:a16="http://schemas.microsoft.com/office/drawing/2014/main" id="{495E2DA0-C2DF-492D-A937-9E10FD23476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1" name="Picture 172" hidden="1">
          <a:extLst>
            <a:ext uri="{FF2B5EF4-FFF2-40B4-BE49-F238E27FC236}">
              <a16:creationId xmlns:a16="http://schemas.microsoft.com/office/drawing/2014/main" id="{A1A8E261-AC3D-4DC0-A114-F2C849ADF2E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2" name="Picture 171" hidden="1">
          <a:extLst>
            <a:ext uri="{FF2B5EF4-FFF2-40B4-BE49-F238E27FC236}">
              <a16:creationId xmlns:a16="http://schemas.microsoft.com/office/drawing/2014/main" id="{A04034AB-157A-45AE-B85E-3E2B33E31C6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3" name="Picture 174" hidden="1">
          <a:extLst>
            <a:ext uri="{FF2B5EF4-FFF2-40B4-BE49-F238E27FC236}">
              <a16:creationId xmlns:a16="http://schemas.microsoft.com/office/drawing/2014/main" id="{8A7109E6-2661-49C8-9B12-CF9B809901D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4" name="Picture 173" hidden="1">
          <a:extLst>
            <a:ext uri="{FF2B5EF4-FFF2-40B4-BE49-F238E27FC236}">
              <a16:creationId xmlns:a16="http://schemas.microsoft.com/office/drawing/2014/main" id="{E835483A-AAFE-4CE4-A9C8-5AA10A8834D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5" name="Picture 172" hidden="1">
          <a:extLst>
            <a:ext uri="{FF2B5EF4-FFF2-40B4-BE49-F238E27FC236}">
              <a16:creationId xmlns:a16="http://schemas.microsoft.com/office/drawing/2014/main" id="{472DAAA9-E951-415E-AB85-277CD8D04B3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6" name="Picture 171" hidden="1">
          <a:extLst>
            <a:ext uri="{FF2B5EF4-FFF2-40B4-BE49-F238E27FC236}">
              <a16:creationId xmlns:a16="http://schemas.microsoft.com/office/drawing/2014/main" id="{6B71A6D2-750C-4722-BCC0-FC1547E136A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7" name="Picture 174" hidden="1">
          <a:extLst>
            <a:ext uri="{FF2B5EF4-FFF2-40B4-BE49-F238E27FC236}">
              <a16:creationId xmlns:a16="http://schemas.microsoft.com/office/drawing/2014/main" id="{56FB6560-7E2F-42F2-ABC0-F9B4DDF99C2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8" name="Picture 173" hidden="1">
          <a:extLst>
            <a:ext uri="{FF2B5EF4-FFF2-40B4-BE49-F238E27FC236}">
              <a16:creationId xmlns:a16="http://schemas.microsoft.com/office/drawing/2014/main" id="{069B52B5-0E79-44C5-AC94-9795FF3852B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19" name="Picture 172" hidden="1">
          <a:extLst>
            <a:ext uri="{FF2B5EF4-FFF2-40B4-BE49-F238E27FC236}">
              <a16:creationId xmlns:a16="http://schemas.microsoft.com/office/drawing/2014/main" id="{F66913FB-910E-4AE8-975C-CE7B60F0130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0" name="Picture 171" hidden="1">
          <a:extLst>
            <a:ext uri="{FF2B5EF4-FFF2-40B4-BE49-F238E27FC236}">
              <a16:creationId xmlns:a16="http://schemas.microsoft.com/office/drawing/2014/main" id="{0C8B29E9-196D-4D61-A746-F8DFDBD0BE8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1" name="Picture 174" hidden="1">
          <a:extLst>
            <a:ext uri="{FF2B5EF4-FFF2-40B4-BE49-F238E27FC236}">
              <a16:creationId xmlns:a16="http://schemas.microsoft.com/office/drawing/2014/main" id="{A406D2F1-F067-4303-80F4-903E0A80DDB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2" name="Picture 173" hidden="1">
          <a:extLst>
            <a:ext uri="{FF2B5EF4-FFF2-40B4-BE49-F238E27FC236}">
              <a16:creationId xmlns:a16="http://schemas.microsoft.com/office/drawing/2014/main" id="{8EDC35B3-C9F7-4BF8-8F45-3BF5F6E8842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3" name="Picture 172" hidden="1">
          <a:extLst>
            <a:ext uri="{FF2B5EF4-FFF2-40B4-BE49-F238E27FC236}">
              <a16:creationId xmlns:a16="http://schemas.microsoft.com/office/drawing/2014/main" id="{A4929D41-A4C4-4191-8097-3420C489A43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4" name="Picture 171" hidden="1">
          <a:extLst>
            <a:ext uri="{FF2B5EF4-FFF2-40B4-BE49-F238E27FC236}">
              <a16:creationId xmlns:a16="http://schemas.microsoft.com/office/drawing/2014/main" id="{C9C5DB30-E524-4510-8D44-5658A24EA0F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5" name="Picture 174" hidden="1">
          <a:extLst>
            <a:ext uri="{FF2B5EF4-FFF2-40B4-BE49-F238E27FC236}">
              <a16:creationId xmlns:a16="http://schemas.microsoft.com/office/drawing/2014/main" id="{E83CDE2D-36F3-4522-B3E4-25FA56C3486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6" name="Picture 173" hidden="1">
          <a:extLst>
            <a:ext uri="{FF2B5EF4-FFF2-40B4-BE49-F238E27FC236}">
              <a16:creationId xmlns:a16="http://schemas.microsoft.com/office/drawing/2014/main" id="{311234B5-A8BD-43A3-A962-EED2CF6895F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7" name="Picture 172" hidden="1">
          <a:extLst>
            <a:ext uri="{FF2B5EF4-FFF2-40B4-BE49-F238E27FC236}">
              <a16:creationId xmlns:a16="http://schemas.microsoft.com/office/drawing/2014/main" id="{A1BCCEEA-F4EB-47F1-A595-2F0A70758C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8" name="Picture 171" hidden="1">
          <a:extLst>
            <a:ext uri="{FF2B5EF4-FFF2-40B4-BE49-F238E27FC236}">
              <a16:creationId xmlns:a16="http://schemas.microsoft.com/office/drawing/2014/main" id="{3AF8220B-FA4A-462C-80A4-21847091F53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29" name="Picture 174" hidden="1">
          <a:extLst>
            <a:ext uri="{FF2B5EF4-FFF2-40B4-BE49-F238E27FC236}">
              <a16:creationId xmlns:a16="http://schemas.microsoft.com/office/drawing/2014/main" id="{E03540F1-CB2A-430B-9CD8-2DD618B3F79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0" name="Picture 173" hidden="1">
          <a:extLst>
            <a:ext uri="{FF2B5EF4-FFF2-40B4-BE49-F238E27FC236}">
              <a16:creationId xmlns:a16="http://schemas.microsoft.com/office/drawing/2014/main" id="{6001995B-2C00-470C-BC66-6A5375F214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1" name="Picture 172" hidden="1">
          <a:extLst>
            <a:ext uri="{FF2B5EF4-FFF2-40B4-BE49-F238E27FC236}">
              <a16:creationId xmlns:a16="http://schemas.microsoft.com/office/drawing/2014/main" id="{DA046A01-7157-44ED-8E23-D428A28309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2" name="Picture 171" hidden="1">
          <a:extLst>
            <a:ext uri="{FF2B5EF4-FFF2-40B4-BE49-F238E27FC236}">
              <a16:creationId xmlns:a16="http://schemas.microsoft.com/office/drawing/2014/main" id="{265DA091-0CEB-4272-A181-ADEC9C12FEF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3" name="Picture 174" hidden="1">
          <a:extLst>
            <a:ext uri="{FF2B5EF4-FFF2-40B4-BE49-F238E27FC236}">
              <a16:creationId xmlns:a16="http://schemas.microsoft.com/office/drawing/2014/main" id="{ACD219EA-6929-4547-B57D-19CE91492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4" name="Picture 173" hidden="1">
          <a:extLst>
            <a:ext uri="{FF2B5EF4-FFF2-40B4-BE49-F238E27FC236}">
              <a16:creationId xmlns:a16="http://schemas.microsoft.com/office/drawing/2014/main" id="{710E8BFA-A42E-4ED9-A21B-520B7AE8512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5" name="Picture 172" hidden="1">
          <a:extLst>
            <a:ext uri="{FF2B5EF4-FFF2-40B4-BE49-F238E27FC236}">
              <a16:creationId xmlns:a16="http://schemas.microsoft.com/office/drawing/2014/main" id="{A1C716F7-F341-48AE-BAC2-C95B9CF2A61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6" name="Picture 171" hidden="1">
          <a:extLst>
            <a:ext uri="{FF2B5EF4-FFF2-40B4-BE49-F238E27FC236}">
              <a16:creationId xmlns:a16="http://schemas.microsoft.com/office/drawing/2014/main" id="{CE02772F-1019-4662-9F42-9A520282221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7" name="Picture 174" hidden="1">
          <a:extLst>
            <a:ext uri="{FF2B5EF4-FFF2-40B4-BE49-F238E27FC236}">
              <a16:creationId xmlns:a16="http://schemas.microsoft.com/office/drawing/2014/main" id="{7FA2A791-0A38-44E6-A238-73A5DB57F3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8" name="Picture 173" hidden="1">
          <a:extLst>
            <a:ext uri="{FF2B5EF4-FFF2-40B4-BE49-F238E27FC236}">
              <a16:creationId xmlns:a16="http://schemas.microsoft.com/office/drawing/2014/main" id="{76948B26-A51B-4DC8-AD89-ABE11EF6762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39" name="Picture 172" hidden="1">
          <a:extLst>
            <a:ext uri="{FF2B5EF4-FFF2-40B4-BE49-F238E27FC236}">
              <a16:creationId xmlns:a16="http://schemas.microsoft.com/office/drawing/2014/main" id="{A54ED680-1D9D-4781-9202-6502F286F06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0" name="Picture 171" hidden="1">
          <a:extLst>
            <a:ext uri="{FF2B5EF4-FFF2-40B4-BE49-F238E27FC236}">
              <a16:creationId xmlns:a16="http://schemas.microsoft.com/office/drawing/2014/main" id="{249DB259-CA9D-4CE3-97EC-B68BCF32A78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1" name="Picture 174" hidden="1">
          <a:extLst>
            <a:ext uri="{FF2B5EF4-FFF2-40B4-BE49-F238E27FC236}">
              <a16:creationId xmlns:a16="http://schemas.microsoft.com/office/drawing/2014/main" id="{791D79BD-901D-466C-A899-C2C51139EAF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2" name="Picture 173" hidden="1">
          <a:extLst>
            <a:ext uri="{FF2B5EF4-FFF2-40B4-BE49-F238E27FC236}">
              <a16:creationId xmlns:a16="http://schemas.microsoft.com/office/drawing/2014/main" id="{EF2D96E0-9365-4380-AE33-8D6465D142D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3" name="Picture 172" hidden="1">
          <a:extLst>
            <a:ext uri="{FF2B5EF4-FFF2-40B4-BE49-F238E27FC236}">
              <a16:creationId xmlns:a16="http://schemas.microsoft.com/office/drawing/2014/main" id="{81506329-5785-4756-A0B7-B382B6471EE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4" name="Picture 171" hidden="1">
          <a:extLst>
            <a:ext uri="{FF2B5EF4-FFF2-40B4-BE49-F238E27FC236}">
              <a16:creationId xmlns:a16="http://schemas.microsoft.com/office/drawing/2014/main" id="{8CBFD2F9-0E56-4509-8F42-41FD6D6AF0F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5" name="Picture 174" hidden="1">
          <a:extLst>
            <a:ext uri="{FF2B5EF4-FFF2-40B4-BE49-F238E27FC236}">
              <a16:creationId xmlns:a16="http://schemas.microsoft.com/office/drawing/2014/main" id="{4FF52ADC-F33D-45A1-99D8-E6900CD9449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6" name="Picture 173" hidden="1">
          <a:extLst>
            <a:ext uri="{FF2B5EF4-FFF2-40B4-BE49-F238E27FC236}">
              <a16:creationId xmlns:a16="http://schemas.microsoft.com/office/drawing/2014/main" id="{E9D41BE8-52BB-4E90-A33F-A4C580229E6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7" name="Picture 172" hidden="1">
          <a:extLst>
            <a:ext uri="{FF2B5EF4-FFF2-40B4-BE49-F238E27FC236}">
              <a16:creationId xmlns:a16="http://schemas.microsoft.com/office/drawing/2014/main" id="{9649785E-6CF0-48E7-BE01-9CEBE9870A1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8" name="Picture 171" hidden="1">
          <a:extLst>
            <a:ext uri="{FF2B5EF4-FFF2-40B4-BE49-F238E27FC236}">
              <a16:creationId xmlns:a16="http://schemas.microsoft.com/office/drawing/2014/main" id="{405D387A-3CDB-4EC3-9BDB-EE338120E5E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49" name="Picture 174" hidden="1">
          <a:extLst>
            <a:ext uri="{FF2B5EF4-FFF2-40B4-BE49-F238E27FC236}">
              <a16:creationId xmlns:a16="http://schemas.microsoft.com/office/drawing/2014/main" id="{6930CA89-ECCE-46C9-864A-0DE31AE128E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0" name="Picture 173" hidden="1">
          <a:extLst>
            <a:ext uri="{FF2B5EF4-FFF2-40B4-BE49-F238E27FC236}">
              <a16:creationId xmlns:a16="http://schemas.microsoft.com/office/drawing/2014/main" id="{0CDA4B6F-C4CC-435F-B0E8-4A5B93B9CA8B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1" name="Picture 172" hidden="1">
          <a:extLst>
            <a:ext uri="{FF2B5EF4-FFF2-40B4-BE49-F238E27FC236}">
              <a16:creationId xmlns:a16="http://schemas.microsoft.com/office/drawing/2014/main" id="{8629FB90-F136-4F88-A64B-FFAE8F3C6B5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2" name="Picture 171" hidden="1">
          <a:extLst>
            <a:ext uri="{FF2B5EF4-FFF2-40B4-BE49-F238E27FC236}">
              <a16:creationId xmlns:a16="http://schemas.microsoft.com/office/drawing/2014/main" id="{524E321C-6D4B-4DA6-A65E-42A48C17773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3" name="Picture 174" hidden="1">
          <a:extLst>
            <a:ext uri="{FF2B5EF4-FFF2-40B4-BE49-F238E27FC236}">
              <a16:creationId xmlns:a16="http://schemas.microsoft.com/office/drawing/2014/main" id="{152E21D4-D155-4E58-8487-6B4302BF183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4" name="Picture 173" hidden="1">
          <a:extLst>
            <a:ext uri="{FF2B5EF4-FFF2-40B4-BE49-F238E27FC236}">
              <a16:creationId xmlns:a16="http://schemas.microsoft.com/office/drawing/2014/main" id="{885034C3-7173-4362-B02A-DDB18FDBFABC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5" name="Picture 172" hidden="1">
          <a:extLst>
            <a:ext uri="{FF2B5EF4-FFF2-40B4-BE49-F238E27FC236}">
              <a16:creationId xmlns:a16="http://schemas.microsoft.com/office/drawing/2014/main" id="{F6E482C8-C6A4-4FDA-ABD6-61E63E6C8135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6</xdr:row>
      <xdr:rowOff>0</xdr:rowOff>
    </xdr:from>
    <xdr:ext cx="911345" cy="228600"/>
    <xdr:pic>
      <xdr:nvPicPr>
        <xdr:cNvPr id="3256" name="Picture 171" hidden="1">
          <a:extLst>
            <a:ext uri="{FF2B5EF4-FFF2-40B4-BE49-F238E27FC236}">
              <a16:creationId xmlns:a16="http://schemas.microsoft.com/office/drawing/2014/main" id="{D4A31DD9-0D82-4CAE-9D2D-27524F62B7B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57" name="Picture 174" hidden="1">
          <a:extLst>
            <a:ext uri="{FF2B5EF4-FFF2-40B4-BE49-F238E27FC236}">
              <a16:creationId xmlns:a16="http://schemas.microsoft.com/office/drawing/2014/main" id="{3A6CEAA8-C0D2-4784-AA18-A1193CFFF3C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58" name="Picture 173" hidden="1">
          <a:extLst>
            <a:ext uri="{FF2B5EF4-FFF2-40B4-BE49-F238E27FC236}">
              <a16:creationId xmlns:a16="http://schemas.microsoft.com/office/drawing/2014/main" id="{19AE03C1-BB75-4434-9DE6-64067AAD862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59" name="Picture 172" hidden="1">
          <a:extLst>
            <a:ext uri="{FF2B5EF4-FFF2-40B4-BE49-F238E27FC236}">
              <a16:creationId xmlns:a16="http://schemas.microsoft.com/office/drawing/2014/main" id="{FF92DB3B-97D0-46E2-8556-91CF52D6DC1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0" name="Picture 171" hidden="1">
          <a:extLst>
            <a:ext uri="{FF2B5EF4-FFF2-40B4-BE49-F238E27FC236}">
              <a16:creationId xmlns:a16="http://schemas.microsoft.com/office/drawing/2014/main" id="{C1A21329-94F3-4FFD-A0CD-6DB380F146C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1" name="Picture 174" hidden="1">
          <a:extLst>
            <a:ext uri="{FF2B5EF4-FFF2-40B4-BE49-F238E27FC236}">
              <a16:creationId xmlns:a16="http://schemas.microsoft.com/office/drawing/2014/main" id="{B7277B17-7327-4304-B6CD-43715C74865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2" name="Picture 173" hidden="1">
          <a:extLst>
            <a:ext uri="{FF2B5EF4-FFF2-40B4-BE49-F238E27FC236}">
              <a16:creationId xmlns:a16="http://schemas.microsoft.com/office/drawing/2014/main" id="{91C6B85A-B184-4595-803F-E214A65F38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3" name="Picture 172" hidden="1">
          <a:extLst>
            <a:ext uri="{FF2B5EF4-FFF2-40B4-BE49-F238E27FC236}">
              <a16:creationId xmlns:a16="http://schemas.microsoft.com/office/drawing/2014/main" id="{0737F819-C7E8-409E-B177-EACD78ABADF9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4" name="Picture 171" hidden="1">
          <a:extLst>
            <a:ext uri="{FF2B5EF4-FFF2-40B4-BE49-F238E27FC236}">
              <a16:creationId xmlns:a16="http://schemas.microsoft.com/office/drawing/2014/main" id="{32B696CF-9AD3-419C-84D9-5822DA41B25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5" name="Picture 174" hidden="1">
          <a:extLst>
            <a:ext uri="{FF2B5EF4-FFF2-40B4-BE49-F238E27FC236}">
              <a16:creationId xmlns:a16="http://schemas.microsoft.com/office/drawing/2014/main" id="{1174D5C8-4502-40A8-8DAF-ABC5CE9C456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6" name="Picture 173" hidden="1">
          <a:extLst>
            <a:ext uri="{FF2B5EF4-FFF2-40B4-BE49-F238E27FC236}">
              <a16:creationId xmlns:a16="http://schemas.microsoft.com/office/drawing/2014/main" id="{F24B8BAD-984D-4AF4-AEC2-3A04B8EB62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7" name="Picture 172" hidden="1">
          <a:extLst>
            <a:ext uri="{FF2B5EF4-FFF2-40B4-BE49-F238E27FC236}">
              <a16:creationId xmlns:a16="http://schemas.microsoft.com/office/drawing/2014/main" id="{34F0CB2B-A6E0-4B00-B363-C63AEA1875A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8" name="Picture 171" hidden="1">
          <a:extLst>
            <a:ext uri="{FF2B5EF4-FFF2-40B4-BE49-F238E27FC236}">
              <a16:creationId xmlns:a16="http://schemas.microsoft.com/office/drawing/2014/main" id="{3A688586-36EB-465C-81F4-EE49F0936078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69" name="Picture 174" hidden="1">
          <a:extLst>
            <a:ext uri="{FF2B5EF4-FFF2-40B4-BE49-F238E27FC236}">
              <a16:creationId xmlns:a16="http://schemas.microsoft.com/office/drawing/2014/main" id="{17B150B3-4A45-4BFB-88B3-A81A1D5CE7E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0" name="Picture 173" hidden="1">
          <a:extLst>
            <a:ext uri="{FF2B5EF4-FFF2-40B4-BE49-F238E27FC236}">
              <a16:creationId xmlns:a16="http://schemas.microsoft.com/office/drawing/2014/main" id="{B20AD7EF-5B2A-46E8-9D4D-877258061BBF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1" name="Picture 172" hidden="1">
          <a:extLst>
            <a:ext uri="{FF2B5EF4-FFF2-40B4-BE49-F238E27FC236}">
              <a16:creationId xmlns:a16="http://schemas.microsoft.com/office/drawing/2014/main" id="{01A615F7-A9CD-402F-882F-1A66D93AB132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2" name="Picture 171" hidden="1">
          <a:extLst>
            <a:ext uri="{FF2B5EF4-FFF2-40B4-BE49-F238E27FC236}">
              <a16:creationId xmlns:a16="http://schemas.microsoft.com/office/drawing/2014/main" id="{C4E0B1D7-FB93-4A8F-B050-5BEFF2650AA3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3" name="Picture 174" hidden="1">
          <a:extLst>
            <a:ext uri="{FF2B5EF4-FFF2-40B4-BE49-F238E27FC236}">
              <a16:creationId xmlns:a16="http://schemas.microsoft.com/office/drawing/2014/main" id="{44C021E7-B9FE-4405-8CE9-D7BC91A13936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4" name="Picture 173" hidden="1">
          <a:extLst>
            <a:ext uri="{FF2B5EF4-FFF2-40B4-BE49-F238E27FC236}">
              <a16:creationId xmlns:a16="http://schemas.microsoft.com/office/drawing/2014/main" id="{53D078A7-2F1C-44F4-96B2-365498C4BCBA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5" name="Picture 172" hidden="1">
          <a:extLst>
            <a:ext uri="{FF2B5EF4-FFF2-40B4-BE49-F238E27FC236}">
              <a16:creationId xmlns:a16="http://schemas.microsoft.com/office/drawing/2014/main" id="{6C50B317-0C88-4AF2-903D-F545EB49D89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7</xdr:row>
      <xdr:rowOff>0</xdr:rowOff>
    </xdr:from>
    <xdr:ext cx="911345" cy="228600"/>
    <xdr:pic>
      <xdr:nvPicPr>
        <xdr:cNvPr id="3276" name="Picture 171" hidden="1">
          <a:extLst>
            <a:ext uri="{FF2B5EF4-FFF2-40B4-BE49-F238E27FC236}">
              <a16:creationId xmlns:a16="http://schemas.microsoft.com/office/drawing/2014/main" id="{5E7AFBCD-DB97-483F-8F50-9CE91F5FF16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3276"/>
          <a:ext cx="911345" cy="228600"/>
        </a:xfrm>
        <a:prstGeom prst="rect">
          <a:avLst/>
        </a:prstGeom>
        <a:noFill/>
        <a:ln w="9525">
          <a:miter lim="800000"/>
          <a:headEnd/>
          <a:tailEnd/>
        </a:ln>
      </xdr:spPr>
    </xdr:pic>
    <xdr:clientData/>
  </xdr:oneCellAnchor>
  <xdr:twoCellAnchor editAs="oneCell">
    <xdr:from>
      <xdr:col>0</xdr:col>
      <xdr:colOff>228600</xdr:colOff>
      <xdr:row>1</xdr:row>
      <xdr:rowOff>171450</xdr:rowOff>
    </xdr:from>
    <xdr:to>
      <xdr:col>0</xdr:col>
      <xdr:colOff>2914650</xdr:colOff>
      <xdr:row>4</xdr:row>
      <xdr:rowOff>171450</xdr:rowOff>
    </xdr:to>
    <xdr:pic>
      <xdr:nvPicPr>
        <xdr:cNvPr id="3277" name="image3.png">
          <a:extLst>
            <a:ext uri="{FF2B5EF4-FFF2-40B4-BE49-F238E27FC236}">
              <a16:creationId xmlns:a16="http://schemas.microsoft.com/office/drawing/2014/main" id="{772C850C-8269-4C49-AA18-162E32A662BD}"/>
            </a:ext>
          </a:extLst>
        </xdr:cNvPr>
        <xdr:cNvPicPr/>
      </xdr:nvPicPr>
      <xdr:blipFill>
        <a:blip xmlns:r="http://schemas.openxmlformats.org/officeDocument/2006/relationships" r:embed="rId107"/>
        <a:srcRect/>
        <a:stretch>
          <a:fillRect/>
        </a:stretch>
      </xdr:blipFill>
      <xdr:spPr>
        <a:xfrm>
          <a:off x="228600" y="381000"/>
          <a:ext cx="2686050" cy="1333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zoomScale="50" zoomScaleNormal="50" workbookViewId="0">
      <selection activeCell="D14" sqref="D14:F14"/>
    </sheetView>
  </sheetViews>
  <sheetFormatPr baseColWidth="10" defaultColWidth="9.140625" defaultRowHeight="15" x14ac:dyDescent="0.25"/>
  <cols>
    <col min="1" max="1" width="47.28515625" style="5" customWidth="1"/>
    <col min="2" max="2" width="29.5703125" style="5" customWidth="1"/>
    <col min="3" max="3" width="58.28515625" customWidth="1"/>
    <col min="4" max="4" width="57" customWidth="1"/>
    <col min="5" max="5" width="43" bestFit="1" customWidth="1"/>
    <col min="6" max="6" width="28.140625" style="3" bestFit="1" customWidth="1"/>
    <col min="9" max="9" width="35.5703125" bestFit="1" customWidth="1"/>
  </cols>
  <sheetData>
    <row r="1" spans="1:8" ht="15.75" thickBot="1" x14ac:dyDescent="0.3">
      <c r="C1" s="1"/>
      <c r="D1" s="1"/>
      <c r="E1" s="1"/>
      <c r="F1" s="2"/>
    </row>
    <row r="2" spans="1:8" ht="33" customHeight="1" thickBot="1" x14ac:dyDescent="0.3">
      <c r="A2" s="31"/>
      <c r="B2" s="33" t="s">
        <v>7</v>
      </c>
      <c r="C2" s="34"/>
      <c r="D2" s="34"/>
      <c r="E2" s="34"/>
      <c r="F2" s="35"/>
    </row>
    <row r="3" spans="1:8" ht="42" customHeight="1" thickBot="1" x14ac:dyDescent="0.3">
      <c r="A3" s="32"/>
      <c r="B3" s="15" t="s">
        <v>6</v>
      </c>
      <c r="C3" s="36" t="s">
        <v>15</v>
      </c>
      <c r="D3" s="37"/>
      <c r="E3" s="37"/>
      <c r="F3" s="38"/>
    </row>
    <row r="4" spans="1:8" ht="30" customHeight="1" thickBot="1" x14ac:dyDescent="0.3">
      <c r="A4" s="32"/>
      <c r="B4" s="16" t="s">
        <v>0</v>
      </c>
      <c r="C4" s="39" t="s">
        <v>32</v>
      </c>
      <c r="D4" s="40"/>
      <c r="E4" s="40"/>
      <c r="F4" s="41"/>
    </row>
    <row r="5" spans="1:8" ht="20.25" customHeight="1" thickBot="1" x14ac:dyDescent="0.3">
      <c r="A5" s="17"/>
      <c r="B5" s="42"/>
      <c r="C5" s="43"/>
      <c r="D5" s="43"/>
      <c r="E5" s="43"/>
      <c r="F5" s="44"/>
    </row>
    <row r="6" spans="1:8" ht="71.25" customHeight="1" x14ac:dyDescent="0.25">
      <c r="A6" s="18" t="s">
        <v>5</v>
      </c>
      <c r="B6" s="18" t="s">
        <v>1</v>
      </c>
      <c r="C6" s="29" t="s">
        <v>2</v>
      </c>
      <c r="D6" s="30"/>
      <c r="E6" s="19" t="s">
        <v>3</v>
      </c>
      <c r="F6" s="20" t="s">
        <v>4</v>
      </c>
    </row>
    <row r="7" spans="1:8" ht="54.75" customHeight="1" x14ac:dyDescent="0.4">
      <c r="A7" s="21" t="s">
        <v>17</v>
      </c>
      <c r="B7" s="22">
        <v>44363</v>
      </c>
      <c r="C7" s="49" t="s">
        <v>18</v>
      </c>
      <c r="D7" s="50"/>
      <c r="E7" s="10" t="s">
        <v>16</v>
      </c>
      <c r="F7" s="11">
        <v>24544</v>
      </c>
      <c r="G7" s="7"/>
      <c r="H7" s="7"/>
    </row>
    <row r="8" spans="1:8" ht="52.5" customHeight="1" x14ac:dyDescent="0.4">
      <c r="A8" s="21" t="s">
        <v>21</v>
      </c>
      <c r="B8" s="22">
        <v>44369</v>
      </c>
      <c r="C8" s="47" t="s">
        <v>20</v>
      </c>
      <c r="D8" s="48"/>
      <c r="E8" s="12" t="s">
        <v>19</v>
      </c>
      <c r="F8" s="13">
        <v>61360</v>
      </c>
      <c r="G8" s="7"/>
      <c r="H8" s="7"/>
    </row>
    <row r="9" spans="1:8" ht="54" customHeight="1" x14ac:dyDescent="0.4">
      <c r="A9" s="21" t="s">
        <v>22</v>
      </c>
      <c r="B9" s="22">
        <v>44372</v>
      </c>
      <c r="C9" s="45" t="s">
        <v>23</v>
      </c>
      <c r="D9" s="46"/>
      <c r="E9" s="23" t="s">
        <v>24</v>
      </c>
      <c r="F9" s="13">
        <v>107998.32</v>
      </c>
      <c r="G9" s="7"/>
      <c r="H9" s="7"/>
    </row>
    <row r="10" spans="1:8" ht="54" customHeight="1" x14ac:dyDescent="0.4">
      <c r="A10" s="21" t="s">
        <v>25</v>
      </c>
      <c r="B10" s="22">
        <v>44375</v>
      </c>
      <c r="C10" s="45" t="s">
        <v>26</v>
      </c>
      <c r="D10" s="46"/>
      <c r="E10" s="23" t="s">
        <v>27</v>
      </c>
      <c r="F10" s="13">
        <v>105450</v>
      </c>
      <c r="G10" s="7"/>
      <c r="H10" s="7"/>
    </row>
    <row r="11" spans="1:8" ht="54" customHeight="1" x14ac:dyDescent="0.4">
      <c r="A11" s="21" t="s">
        <v>28</v>
      </c>
      <c r="B11" s="22">
        <v>44376</v>
      </c>
      <c r="C11" s="47" t="s">
        <v>29</v>
      </c>
      <c r="D11" s="48"/>
      <c r="E11" s="8" t="s">
        <v>30</v>
      </c>
      <c r="F11" s="9">
        <v>75166.94</v>
      </c>
      <c r="G11" s="7"/>
      <c r="H11" s="7"/>
    </row>
    <row r="12" spans="1:8" ht="29.25" customHeight="1" x14ac:dyDescent="0.45">
      <c r="A12" s="54"/>
      <c r="B12" s="54"/>
      <c r="C12" s="54"/>
      <c r="D12" s="54"/>
      <c r="E12" s="55"/>
      <c r="F12" s="14">
        <f>SUM(F7:F11)</f>
        <v>374519.26</v>
      </c>
    </row>
    <row r="13" spans="1:8" ht="64.5" customHeight="1" x14ac:dyDescent="0.25">
      <c r="A13" s="24" t="s">
        <v>11</v>
      </c>
      <c r="B13" s="25" t="s">
        <v>10</v>
      </c>
      <c r="C13" s="25" t="s">
        <v>14</v>
      </c>
      <c r="D13" s="25" t="s">
        <v>8</v>
      </c>
      <c r="E13" s="56" t="s">
        <v>13</v>
      </c>
      <c r="F13" s="56"/>
    </row>
    <row r="14" spans="1:8" ht="57.75" customHeight="1" x14ac:dyDescent="0.4">
      <c r="A14" s="26" t="s">
        <v>12</v>
      </c>
      <c r="B14" s="27" t="s">
        <v>31</v>
      </c>
      <c r="C14" s="28" t="s">
        <v>9</v>
      </c>
      <c r="D14" s="51"/>
      <c r="E14" s="52"/>
      <c r="F14" s="53"/>
    </row>
    <row r="15" spans="1:8" ht="33" customHeight="1" x14ac:dyDescent="0.25">
      <c r="A15" s="4"/>
      <c r="F15"/>
    </row>
    <row r="16" spans="1:8" ht="27" customHeight="1" x14ac:dyDescent="0.45">
      <c r="A16" s="4"/>
      <c r="G16" s="6"/>
    </row>
    <row r="17" spans="1:1" ht="23.25" customHeight="1" x14ac:dyDescent="0.25">
      <c r="A17" s="4"/>
    </row>
    <row r="18" spans="1:1" ht="18" customHeight="1" x14ac:dyDescent="0.25">
      <c r="A18" s="4"/>
    </row>
    <row r="19" spans="1:1" ht="18" customHeight="1" x14ac:dyDescent="0.25">
      <c r="A19" s="4"/>
    </row>
    <row r="20" spans="1:1" ht="18" customHeight="1" x14ac:dyDescent="0.25"/>
    <row r="21" spans="1:1" ht="18" customHeight="1" x14ac:dyDescent="0.25"/>
    <row r="22" spans="1:1" ht="27.75" customHeight="1" x14ac:dyDescent="0.25"/>
    <row r="23" spans="1:1" ht="72" customHeight="1" x14ac:dyDescent="0.25"/>
    <row r="24" spans="1:1" ht="17.25" customHeight="1" x14ac:dyDescent="0.25"/>
  </sheetData>
  <mergeCells count="14">
    <mergeCell ref="C9:D9"/>
    <mergeCell ref="C8:D8"/>
    <mergeCell ref="C7:D7"/>
    <mergeCell ref="D14:F14"/>
    <mergeCell ref="A12:E12"/>
    <mergeCell ref="E13:F13"/>
    <mergeCell ref="C10:D10"/>
    <mergeCell ref="C11:D11"/>
    <mergeCell ref="C6:D6"/>
    <mergeCell ref="A2:A4"/>
    <mergeCell ref="B2:F2"/>
    <mergeCell ref="C3:F3"/>
    <mergeCell ref="C4:F4"/>
    <mergeCell ref="B5:F5"/>
  </mergeCells>
  <phoneticPr fontId="7" type="noConversion"/>
  <printOptions horizontalCentered="1"/>
  <pageMargins left="0.17" right="0.18" top="0.51" bottom="0.51" header="0.3" footer="0.3"/>
  <pageSetup scale="51" orientation="landscape" r:id="rId1"/>
  <headerFooter>
    <oddFooter>&amp;RPag.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baseColWidth="10" defaultColWidth="9.140625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COMPRAS  DEBAJO UMBRAL  2021</vt:lpstr>
      <vt:lpstr>Hoja1</vt:lpstr>
      <vt:lpstr>Sheet1</vt:lpstr>
      <vt:lpstr>' COMPRAS  DEBAJO UMBRAL  2021'!Área_de_impresión</vt:lpstr>
      <vt:lpstr>' COMPRAS  DEBAJO UMBRAL 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calgarroba@claro.net.do</cp:lastModifiedBy>
  <cp:lastPrinted>2021-06-30T17:14:50Z</cp:lastPrinted>
  <dcterms:created xsi:type="dcterms:W3CDTF">2010-03-04T13:52:16Z</dcterms:created>
  <dcterms:modified xsi:type="dcterms:W3CDTF">2022-02-21T19:59:02Z</dcterms:modified>
</cp:coreProperties>
</file>