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pticgobdo-my.sharepoint.com/personal/bibian_cuevas_ogtic_gob_do/Documents/Escritorio/Webmaster/"/>
    </mc:Choice>
  </mc:AlternateContent>
  <xr:revisionPtr revIDLastSave="0" documentId="8_{A06BAF73-6E73-4CF8-BCB4-A0583150B03E}" xr6:coauthVersionLast="47" xr6:coauthVersionMax="47" xr10:uidLastSave="{00000000-0000-0000-0000-000000000000}"/>
  <bookViews>
    <workbookView xWindow="-120" yWindow="-120" windowWidth="24240" windowHeight="13140" firstSheet="4" activeTab="4" xr2:uid="{00000000-000D-0000-FFFF-FFFF00000000}"/>
  </bookViews>
  <sheets>
    <sheet name="2015" sheetId="1" state="hidden" r:id="rId1"/>
    <sheet name="2016" sheetId="2" state="hidden" r:id="rId2"/>
    <sheet name="2017" sheetId="3" state="hidden" r:id="rId3"/>
    <sheet name="2018" sheetId="6" state="hidden" r:id="rId4"/>
    <sheet name="2015-2018" sheetId="5" r:id="rId5"/>
  </sheets>
  <definedNames>
    <definedName name="_xlnm._FilterDatabase" localSheetId="4" hidden="1">'2015-2018'!$A$1:$G$926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</calcChain>
</file>

<file path=xl/sharedStrings.xml><?xml version="1.0" encoding="utf-8"?>
<sst xmlns="http://schemas.openxmlformats.org/spreadsheetml/2006/main" count="1861" uniqueCount="323">
  <si>
    <t>Institución</t>
  </si>
  <si>
    <t>Uso de TIC</t>
  </si>
  <si>
    <t>Desarrollo E-Gob</t>
  </si>
  <si>
    <t>Desarrollo E-Servicios</t>
  </si>
  <si>
    <t>Dirección General de Impuestos Internos</t>
  </si>
  <si>
    <t>Dirección General de Contrataciones Públicas</t>
  </si>
  <si>
    <t>Banco Central de la República Dominicana</t>
  </si>
  <si>
    <t>Contraloría General de la República</t>
  </si>
  <si>
    <t>Instituto Tecnológico de las Américas</t>
  </si>
  <si>
    <t>Superintendencia de Pensiones</t>
  </si>
  <si>
    <t>Instituto Dominicano de Aviación Civil</t>
  </si>
  <si>
    <t>Ministerio de Trabajo</t>
  </si>
  <si>
    <t>Ministerio de Administración Pública</t>
  </si>
  <si>
    <t>Superintendencia de Salud y Riesgos Laborales</t>
  </si>
  <si>
    <t>Ministerio de Relaciones Exteriores</t>
  </si>
  <si>
    <t>Ministerio de Medio Ambiente y Recursos Naturales</t>
  </si>
  <si>
    <t>Ministerio de la Presidencia</t>
  </si>
  <si>
    <t>Dirección General de Aduanas</t>
  </si>
  <si>
    <t>Cámara de Cuentas</t>
  </si>
  <si>
    <t>Corporación del Acueducto y Alcantarillado de Santo Domingo</t>
  </si>
  <si>
    <t>Ministerio Administrativo de la Presidencia</t>
  </si>
  <si>
    <t>Superintendencia de Electricidad</t>
  </si>
  <si>
    <t>Tribunal Superior Electoral</t>
  </si>
  <si>
    <t xml:space="preserve">Ministerio de Economía, Planificación y Desarrollo </t>
  </si>
  <si>
    <t>Superintendencia de Valores</t>
  </si>
  <si>
    <t>Seguro Nacional de Salud</t>
  </si>
  <si>
    <t>Tesorería Nacional</t>
  </si>
  <si>
    <t xml:space="preserve">Oficina Nacional de Estadística </t>
  </si>
  <si>
    <t>Dirección General de Ética e Integridad Gubernamental</t>
  </si>
  <si>
    <t>Instituto Nacional de Aguas Potables y Alcantarillados</t>
  </si>
  <si>
    <t>Oficina Nacional de la Propiedad Industrial</t>
  </si>
  <si>
    <t>Direccion General del Sistema Único de Beneficiarios</t>
  </si>
  <si>
    <t>Centro de Exportación e Inversión de la República Dominicana</t>
  </si>
  <si>
    <t>Junta de Aviación Civil</t>
  </si>
  <si>
    <t>Instituto de Estabilización de Precios</t>
  </si>
  <si>
    <t>Ministerio de Salud Pública y Asistencia Social</t>
  </si>
  <si>
    <t>Comandancia General del Fuerza Aérea de la Rep. Dominicana</t>
  </si>
  <si>
    <t>Ministerio de Industria y Comercio</t>
  </si>
  <si>
    <t>Ministerio de Obras Públicas y Comunicaciones</t>
  </si>
  <si>
    <t>Empresa Distribuidora de Electricidad del Este, S.A</t>
  </si>
  <si>
    <t>Empresa Distribuidora de Electricidad del Sur, S.A</t>
  </si>
  <si>
    <t>Dirección General del Programa “Progresando con Solidaridad”</t>
  </si>
  <si>
    <t>Ministerio de Agricultura</t>
  </si>
  <si>
    <t>Procuraduría General de la República (Ministerio Público)</t>
  </si>
  <si>
    <t>Ministerio de Interior y Policía</t>
  </si>
  <si>
    <t>Ministerio de Educación</t>
  </si>
  <si>
    <t>Ministerio de Turismo</t>
  </si>
  <si>
    <t>Administradora de Subsidios Sociales</t>
  </si>
  <si>
    <t>Instituto Dominicano de las Telecomunicaciones</t>
  </si>
  <si>
    <t>Dirección General de Migración</t>
  </si>
  <si>
    <t>Servicio Geológico Nacional</t>
  </si>
  <si>
    <t>Tesorería de la Seguridad Social</t>
  </si>
  <si>
    <t>Banco Agrícola de la República Dominicana</t>
  </si>
  <si>
    <t>Ministerio de la Juventud</t>
  </si>
  <si>
    <t>Consejo Nacional de Competitividad</t>
  </si>
  <si>
    <t>Superintendencia de Bancos</t>
  </si>
  <si>
    <t>Corporación Dominicana de Empresas Eléctricas Estatales</t>
  </si>
  <si>
    <t>Oficina Técnica de Transporte Terrestre</t>
  </si>
  <si>
    <t>Instituto Nacional de Formación Técnico Profesional</t>
  </si>
  <si>
    <t>Dirección Nacional de Control de Drogas</t>
  </si>
  <si>
    <t>Departamento Aeroportuario</t>
  </si>
  <si>
    <t>Instituto de Auxilios y Viviendas</t>
  </si>
  <si>
    <t>Oficina para el Reordenamiento del Transporte</t>
  </si>
  <si>
    <t>Empresa Distribuidora de Electricidad del Norte, S.A</t>
  </si>
  <si>
    <t>Dirección General del Catastro Nacional</t>
  </si>
  <si>
    <t>Comandancia General de la Armada de la Rep. Dominicana</t>
  </si>
  <si>
    <t>Corporación del Acueducto y Alcantarillado de Santiago</t>
  </si>
  <si>
    <t>Centro de Desarrollo y Competitividad Industrial</t>
  </si>
  <si>
    <t>Ministerio de Hacienda</t>
  </si>
  <si>
    <t>Hospital Traumatológico y Quirúrgico Prof. Juan Bosch</t>
  </si>
  <si>
    <t>Universidad Autónoma de Santo Domingo</t>
  </si>
  <si>
    <t>Archivo General de la Nación</t>
  </si>
  <si>
    <t>Dirección General de Pasaportes</t>
  </si>
  <si>
    <t>Ministerio de Deportes y Recreación</t>
  </si>
  <si>
    <t>Banco Nacional de Fomento de la Vivienda y la Producción</t>
  </si>
  <si>
    <t>Ministerio de la Mujer</t>
  </si>
  <si>
    <t>Suprema Corte de Justicia</t>
  </si>
  <si>
    <t>Instituto Nacional de Protección de los Derechos del Consumidor</t>
  </si>
  <si>
    <t>Dirección de Información y Defensa de los Afiliados</t>
  </si>
  <si>
    <t>Ministerio de Educación Superior, Ciencia y Tecnología</t>
  </si>
  <si>
    <t>Consejo Nacional de la Seguridad Social</t>
  </si>
  <si>
    <t>Superintendencia de Seguros</t>
  </si>
  <si>
    <t>Oficina Metropolitana de Servicios de Autobuses</t>
  </si>
  <si>
    <t>Policía Nacional</t>
  </si>
  <si>
    <t>Tribunal Constitucional</t>
  </si>
  <si>
    <t>Instituto Dominicano de Seguros Sociales</t>
  </si>
  <si>
    <t>Instituto Nacional de la Vivienda</t>
  </si>
  <si>
    <t>Hospital General Dr. Vinicio Calventi</t>
  </si>
  <si>
    <t>Ministerio de Energía y Minas</t>
  </si>
  <si>
    <t>Cámara de Diputados</t>
  </si>
  <si>
    <t>Autoridad Portuaria Dominicana</t>
  </si>
  <si>
    <t>Ministerio de Defensa</t>
  </si>
  <si>
    <t>Centro de Operaciones de Emergencias</t>
  </si>
  <si>
    <t>Instituto Postal Dominicano</t>
  </si>
  <si>
    <t>Senado de la República</t>
  </si>
  <si>
    <t>Hospital Traumatológico Dr. Ney Arias Lora</t>
  </si>
  <si>
    <t>Dirección General de Bienes Nacionales</t>
  </si>
  <si>
    <t>Despacho de la Primera Dama</t>
  </si>
  <si>
    <t>Plan de Asistencia Social de la Presidencia</t>
  </si>
  <si>
    <t>Instituto Nacional de Recursos Hidráulicos</t>
  </si>
  <si>
    <t>Hospital José María Cabral y Báez</t>
  </si>
  <si>
    <t>Dirección General de Desarrollo Fronterizo</t>
  </si>
  <si>
    <t>Ministerio de Cultura</t>
  </si>
  <si>
    <t>Dirección General de Tránsito Terrestre</t>
  </si>
  <si>
    <t>Administradora de Riesgos de Salud SEMMA</t>
  </si>
  <si>
    <t>Hospital Regional Dr. M. Morillo King</t>
  </si>
  <si>
    <t>Instituto Agrario Dominicano</t>
  </si>
  <si>
    <t>Oficina de la Defensa Civil</t>
  </si>
  <si>
    <t>Lotería Nacional</t>
  </si>
  <si>
    <t>Consejo Estatal del Azúcar</t>
  </si>
  <si>
    <t>Defensor del Pueblo</t>
  </si>
  <si>
    <t>Hospital General Regional Dr. Marcelino Vélez Santana</t>
  </si>
  <si>
    <t>Liga Municipal Dominicana</t>
  </si>
  <si>
    <t>Ranking</t>
  </si>
  <si>
    <t>Institucion</t>
  </si>
  <si>
    <t>Desarrollo eGob</t>
  </si>
  <si>
    <t>Desarrollo eServicios</t>
  </si>
  <si>
    <t>Administradora de Riesgos Laborales Salud Segura</t>
  </si>
  <si>
    <t>Dirección General de Contabilidad Gubernamental</t>
  </si>
  <si>
    <t>Ministerio Interior y Policía</t>
  </si>
  <si>
    <t>Banco de Reservas de la República Dominicana</t>
  </si>
  <si>
    <t>Empresa de Transmisión Eléctrica Dominicana</t>
  </si>
  <si>
    <t>Comisión Nacional de Energía</t>
  </si>
  <si>
    <t>Autoridad Metropolitana de Transporte (AMET)</t>
  </si>
  <si>
    <t>Hospital Pediatrico Dr. Hugo Mendoza</t>
  </si>
  <si>
    <t>Dirección General de Presupuesto</t>
  </si>
  <si>
    <t>Ayuntamiento Santo Domingo Este (ASDE)</t>
  </si>
  <si>
    <t>Hospital Materno Dr. Reinaldo Almanzar</t>
  </si>
  <si>
    <t>Acuario Nacional</t>
  </si>
  <si>
    <t>Centro de Capacitación Política y Gestión Fiscal</t>
  </si>
  <si>
    <t>Ayuntamiento Municipal de La Vega</t>
  </si>
  <si>
    <t>Ayuntamiento Municipal Los Alcarrizos</t>
  </si>
  <si>
    <t>Refinería Dominicana de Petróleo</t>
  </si>
  <si>
    <t>Hospital Traumatológico Dr. Ney Árias Lora</t>
  </si>
  <si>
    <t>Ayuntamiento del Distrito Nacional (ADN)</t>
  </si>
  <si>
    <t>Ayuntamiento Santo Domingo Oeste (ASDO)</t>
  </si>
  <si>
    <t>Comandancia General del Ejercito de la Rep. Dominicana</t>
  </si>
  <si>
    <t>Instituto Nacional de Recursos Hidraúlicos</t>
  </si>
  <si>
    <t>Hospital General Regional Dr. Marcelino Velez Santana</t>
  </si>
  <si>
    <t>iTICge 2017</t>
  </si>
  <si>
    <t>Autoridad Metropolitana de Transporte</t>
  </si>
  <si>
    <t>Autoridad Nacional de Asuntos Marítimos</t>
  </si>
  <si>
    <t>Ayuntamiento de la Romana</t>
  </si>
  <si>
    <t>N/A</t>
  </si>
  <si>
    <t>Ayuntamiento de San Cristobal</t>
  </si>
  <si>
    <t>Ayuntamiento del Distrito Nacional</t>
  </si>
  <si>
    <t>Ayuntamiento Municipal de Boca Chica</t>
  </si>
  <si>
    <t>Ayuntamiento Municipal de Moca</t>
  </si>
  <si>
    <t>Ayuntamiento Santo Domingo Este</t>
  </si>
  <si>
    <t>Ayuntamiento Santo Domingo Oeste</t>
  </si>
  <si>
    <t>Biblioteca Nacional Pedro Henríquez Ureña</t>
  </si>
  <si>
    <t>Cámara de Diputados de la Republica Dominicana</t>
  </si>
  <si>
    <t>Centro de Capacitación en Política y Gestión Fiscal</t>
  </si>
  <si>
    <t>Centros Tecnológicos Comunitarios</t>
  </si>
  <si>
    <t>Comandancia General de Ejercito de República Dominicana</t>
  </si>
  <si>
    <t>Comandancia General de la Armada de la República Dominicana</t>
  </si>
  <si>
    <t>Comandancia General de la Fuerza Aérea de República Dominicana</t>
  </si>
  <si>
    <t>Comedores Económicos del Estado</t>
  </si>
  <si>
    <t>Comisión de Defensa Comercial</t>
  </si>
  <si>
    <t>Comisión Hipica Nacional</t>
  </si>
  <si>
    <t>Comisión Nacional de Defensa de la Competencia</t>
  </si>
  <si>
    <t>Comisión Presidencial de Apoyo al Desarrollo Barrial</t>
  </si>
  <si>
    <t>Consejo Dominicano del Café</t>
  </si>
  <si>
    <t>Consejo Nacional de Discapacidad</t>
  </si>
  <si>
    <t>Consejo Nacional de Drogas</t>
  </si>
  <si>
    <t>Consejo Nacional de Estancias Infantiles</t>
  </si>
  <si>
    <t>Consejo Nacional de Fronteras</t>
  </si>
  <si>
    <t>Consejo Nacional de Investigaciones Agropecuarias y Forestales</t>
  </si>
  <si>
    <t>Consejo Nacional de la Persona Envejeciente</t>
  </si>
  <si>
    <t>Consejo Nacional de Población y Familia</t>
  </si>
  <si>
    <t>Consejo Nacional de Promoción y Apoyo a la Micro, Pequeña y Mediana Empresa</t>
  </si>
  <si>
    <t>Consejo Nacional de Zonas Francas de Exportación</t>
  </si>
  <si>
    <t>Consejo Nacional Para el Cambio Climático y Mecanismo De Desarrollo Limpio</t>
  </si>
  <si>
    <t>Consejo Nacional para el VIH y el SIDA</t>
  </si>
  <si>
    <t>Consejo Nacional para la Niñez y la Adolescencia</t>
  </si>
  <si>
    <t>Consejo Nacional para la Reglamentación y Fomento de la Industria Lechera</t>
  </si>
  <si>
    <t>Consultoría Jurídica del Poder Ejecutivo</t>
  </si>
  <si>
    <t>Corporación de Fomento de la Industria Hotelera y Desarrollo del Turismo</t>
  </si>
  <si>
    <t>Corporación del Acueducto y Alcantarillado de La Romana</t>
  </si>
  <si>
    <t>Corporación del Acueducto y Alcantarillado de la Vega</t>
  </si>
  <si>
    <t>Corporación del Acueducto y Alcantarillado de Puerto Plata</t>
  </si>
  <si>
    <t>Corporación del Acueducto y Alcantarillado del Municipio de Boca Chica</t>
  </si>
  <si>
    <t>Corporación del Acueducto y Alcantarrillado de Moca</t>
  </si>
  <si>
    <t>Corporación Estatal de Radio y Televisión</t>
  </si>
  <si>
    <t>Cuerpo Especializado de Seguridad Portuaria</t>
  </si>
  <si>
    <t>Cuerpo Especializado de Seguridad Turística</t>
  </si>
  <si>
    <t>Departamento Nacional de Investigaciones</t>
  </si>
  <si>
    <t>Dirección de Fomento y Desarrollo de la Artesanía Nacional</t>
  </si>
  <si>
    <t>Dirección General de Comunidad Digna</t>
  </si>
  <si>
    <t>Dirección General de Cooperación Multilateral</t>
  </si>
  <si>
    <t xml:space="preserve">Dirección General de Desarrollo de la Comunidad </t>
  </si>
  <si>
    <t>Dirección General de Ganadería</t>
  </si>
  <si>
    <t>Dirección General de la Policía Nacional</t>
  </si>
  <si>
    <t>Dirección General de Minería</t>
  </si>
  <si>
    <t>Dirección General de Programas Especiales de la Presidencia</t>
  </si>
  <si>
    <t>Empresa de Generación Hidroeléctrica Dominicana</t>
  </si>
  <si>
    <t>Fondo de Pensiones y Jubilaciones de los Trabajadores de la Construcción</t>
  </si>
  <si>
    <t>Fondo de Promoción a las Iniciativas Comunitarias</t>
  </si>
  <si>
    <t>Fondo Especial para el Desarrollo Agropecuario</t>
  </si>
  <si>
    <t>Fondo Patrimonial de las Empresas Reformadas</t>
  </si>
  <si>
    <t>Gabinete de Coordinación de Política Social</t>
  </si>
  <si>
    <t>Hospital Docente Padre Billini</t>
  </si>
  <si>
    <t>Hospital Materno Dr. Reinaldo Almánzar</t>
  </si>
  <si>
    <t>Hospital Pediátrico Dr. Hugo Mendoza</t>
  </si>
  <si>
    <t>Hospital Traumatológico Dr. Darío Contreras</t>
  </si>
  <si>
    <t>Hospital Traumatológico y Quirúrgico Profesor Juan Bosch</t>
  </si>
  <si>
    <t>Industria Nacional de la Aguja</t>
  </si>
  <si>
    <t>Instituto Azucarero Dominicano</t>
  </si>
  <si>
    <t>Instituto de Desarrollo y Crédito Cooperativo</t>
  </si>
  <si>
    <t>Instituto de Innovación en Biotecnología e Industria</t>
  </si>
  <si>
    <t>Instituto del Tabaco de la República Dominicana</t>
  </si>
  <si>
    <t>Instituto Dominicano de Investigaciones Agropecuarias y Forestales</t>
  </si>
  <si>
    <t>Instituto Dominicano para la Calidad</t>
  </si>
  <si>
    <t>Instituto Geográfico Nacional José Joaquín Hungría Morell</t>
  </si>
  <si>
    <t xml:space="preserve">Instituto Nacional de Administración Pública </t>
  </si>
  <si>
    <t>Instituto Nacional de Atención Integral a la Primera Infancia</t>
  </si>
  <si>
    <t>Instituto Nacional de Bienestar Estudiantil</t>
  </si>
  <si>
    <t>Instituto Nacional de Bienestar Magisterial</t>
  </si>
  <si>
    <t>Instituto Nacional de Educación Física</t>
  </si>
  <si>
    <t>Instituto Nacional de Formación y Capacitación del Magisterio</t>
  </si>
  <si>
    <t>Instituto Nacional de la Uva</t>
  </si>
  <si>
    <t>Instituto Nacional de Migración</t>
  </si>
  <si>
    <t>Instituto Nacional de Tránsito y Transporte Terrestre</t>
  </si>
  <si>
    <t>Instituto Nacional del Cáncer Rosa Emilia Tavárez</t>
  </si>
  <si>
    <t>Instituto Superior de Formación Docente Salomé Ureña</t>
  </si>
  <si>
    <t>Jardín Botánico Nacional Doctor Rafael María Moscoso</t>
  </si>
  <si>
    <t>Mercados Dominicanos de Abasto Agropecuario</t>
  </si>
  <si>
    <t>Ministerio de Educación.</t>
  </si>
  <si>
    <t>Oficina de Ingenieros Supervisores de Obras del Estado</t>
  </si>
  <si>
    <t>Oficina Nacional de Defensa Pública</t>
  </si>
  <si>
    <t>Oficina Nacional de Derecho de Autor</t>
  </si>
  <si>
    <t>Oficina Nacional de Evaluación Sísmica y Vulnerabilidad de Infraestructura y Edificaciones</t>
  </si>
  <si>
    <t>Oficina Nacional de Meteorología</t>
  </si>
  <si>
    <t>Oficina Presidencial de Tecnologías de la Información y Comunicación</t>
  </si>
  <si>
    <t>Organismo Dominicano de Acreditación</t>
  </si>
  <si>
    <t>Parque Zoológico Nacional</t>
  </si>
  <si>
    <t>Poder Judicial</t>
  </si>
  <si>
    <t>Programa de Medicamentos Esenciales/ Central de Apoyo logístico PROMESE/CAL</t>
  </si>
  <si>
    <t>Senado de la República Dominicana</t>
  </si>
  <si>
    <t>Servicio Nacional de Salud</t>
  </si>
  <si>
    <t>Sistema Nacional de Atención a Emergencias y Seguridad 911</t>
  </si>
  <si>
    <t>Superintendencia de Vigilancia y Seguridad Privada</t>
  </si>
  <si>
    <t>Unidad de Electrificación Rural y Sub-Urbana</t>
  </si>
  <si>
    <t>iTICge 2016</t>
  </si>
  <si>
    <t>iTICge 2015</t>
  </si>
  <si>
    <t>iTICge</t>
  </si>
  <si>
    <t>Año</t>
  </si>
  <si>
    <t>Ministerio de Industria, Comercio y Mipymes</t>
  </si>
  <si>
    <t>Procuraduría General de la República</t>
  </si>
  <si>
    <t>Sistema Nacional de Atención a Emergencias y Seguridad 9-1-1</t>
  </si>
  <si>
    <t>Dirección General del Programa Progresando con Solidaridad</t>
  </si>
  <si>
    <t>Sistema Único de Beneficiarios</t>
  </si>
  <si>
    <t>Empresa Distribuidora de Electricidad del Este</t>
  </si>
  <si>
    <t>Dirección General de Catastro Nacional</t>
  </si>
  <si>
    <t>Empresa Distribuidora de Electricidad del Norte</t>
  </si>
  <si>
    <t>Dirección General de Seguridad de Tránsito y Transporte Terrestre</t>
  </si>
  <si>
    <t>Consejo Nacional de Promoción y Apoyo de la Micro, Pequeña y Mediana Empresa</t>
  </si>
  <si>
    <t>Empresa Distribuidora de Electricidad del Sur</t>
  </si>
  <si>
    <t>Programa de Medicamentos esenciales/central de Apoyo Logístico</t>
  </si>
  <si>
    <t>Instituto Superior de Formación Docente Salome Ureña</t>
  </si>
  <si>
    <t>Dirección de Información, Análisis y Programación Estratégica</t>
  </si>
  <si>
    <t>Corporación del Acueducto y Alcantarillado de Moca</t>
  </si>
  <si>
    <t>Dirección General de Jubilaciones y Pensiones a Cargo del Estado</t>
  </si>
  <si>
    <t>Cuerpo Especializado de Seguridad Aeroportuaria y Aviación Civil</t>
  </si>
  <si>
    <t>Comisión Reguladora de Prácticas Desleales en el Comercio y sobre medidas de Salvaguardas</t>
  </si>
  <si>
    <t>Cuerpo Especializado de Control de Combustibles</t>
  </si>
  <si>
    <t>Ayuntamiento Municipal de Baní</t>
  </si>
  <si>
    <t>Hospital Docente Universitario Dr. Darío Contreras</t>
  </si>
  <si>
    <t>Dirección General de Embellecimiento de Carreteras y Avenidas de Circunvalación</t>
  </si>
  <si>
    <t>Centro de Gastroenterologia de la Ciudad Sanitaria Luis E, Aybar</t>
  </si>
  <si>
    <t>Corporación del Acueducto y Alcantarillado de Boca Chica</t>
  </si>
  <si>
    <t>Ayuntamiento Municipal de Santiago de los Caballeros</t>
  </si>
  <si>
    <t>Dirección General de Riesgos Agropecuarios</t>
  </si>
  <si>
    <t>Instituto Técnico Superior Comunitario</t>
  </si>
  <si>
    <t>Corporación del Acueducto y Alcantarillado de La Vega</t>
  </si>
  <si>
    <t>Dirección General de Crédito Público</t>
  </si>
  <si>
    <t>Comisión Presidencial de Apoyo al Desarrollo Provincial</t>
  </si>
  <si>
    <t>Vicepresidencia de la República</t>
  </si>
  <si>
    <t>Instituto Superior para la Defensa “General Juan Pablo Duarte y Díez”</t>
  </si>
  <si>
    <t>Instituto Dominicano de Evaluación e Investigación de la Calidad Educativa</t>
  </si>
  <si>
    <t>Ayuntamiento Municipal de Azua</t>
  </si>
  <si>
    <t>Servicio Regional de Salud Metropolitano</t>
  </si>
  <si>
    <t>Ayuntamiento Santo Domingo Norte</t>
  </si>
  <si>
    <t>Ayuntamiento Municipal de Mella</t>
  </si>
  <si>
    <t>Administradora de Estancias Infantiles Salud Segura</t>
  </si>
  <si>
    <t>Escuela de Graduados de Altos Estudios Estratégicos</t>
  </si>
  <si>
    <t>Museo Nacional de Historia Natural</t>
  </si>
  <si>
    <t>Ayuntamiento Municipal de San Francisco de Macorís</t>
  </si>
  <si>
    <t>Instituto de Seguridad Social de las Fuerzas Armadas</t>
  </si>
  <si>
    <t>Instituto Geográfico Nacional Jesús Joaquín Hungría Morell</t>
  </si>
  <si>
    <t>Instituto de Formación Turística del Caribe</t>
  </si>
  <si>
    <t>Dirección General de Cine</t>
  </si>
  <si>
    <t>Dirección General de Ordenamiento y Desarrollo Territorial</t>
  </si>
  <si>
    <t>Ayuntamiento de San Pedro de Macoris</t>
  </si>
  <si>
    <t>Administradora de Riegos de Salud Segura</t>
  </si>
  <si>
    <t>Cuerpo Especializado de Seguridad Fronteriza Terrestre</t>
  </si>
  <si>
    <t>Ayuntamiento Municipal de San José de las Matas</t>
  </si>
  <si>
    <t>Cuerpo Especializado para la Seguridad del Metro de Santo Domingo</t>
  </si>
  <si>
    <t>Instituto Cartográfico Militar</t>
  </si>
  <si>
    <t>Hospital Pediátrico Robert Reid Cabral</t>
  </si>
  <si>
    <t>Ayuntamiento Municipal Los Bajos de Haina</t>
  </si>
  <si>
    <t>Centro de Atención Integral para la Discapacidad</t>
  </si>
  <si>
    <t>Fondo Nacional para el Medio Ambiente y Recursos Naturales</t>
  </si>
  <si>
    <t>Instituto Nacional de Ciencias Forenses</t>
  </si>
  <si>
    <t>Instituto de Seguridad Social de la Policía Nacional</t>
  </si>
  <si>
    <t>Hospital General Docente Policia Nacional</t>
  </si>
  <si>
    <t>Servicio Nacional de Protección Ambiental</t>
  </si>
  <si>
    <t>Consejo Dominicano de Pesca y Acuicultura</t>
  </si>
  <si>
    <t>Ayuntamiento Municipal de Monte Plata</t>
  </si>
  <si>
    <t>Consejo de Coordinación de la Zona Especial de Desarrollo Fronterizo</t>
  </si>
  <si>
    <t>Dirección General de Escuelas Vocacionales de las Fuerzas Armadas y la Policía Nacional</t>
  </si>
  <si>
    <t>Ayuntamiento Municipal de Duvergé</t>
  </si>
  <si>
    <t>Ayuntamiento Municipal de Nagua</t>
  </si>
  <si>
    <t>Junta de Retiro de las Fuerzas Armadas</t>
  </si>
  <si>
    <t>Instituto Duartiano</t>
  </si>
  <si>
    <t>Hospital Dr. Francisco E. Moscoso Puello</t>
  </si>
  <si>
    <t>Administración General del Parque Nacional Mirador Norte</t>
  </si>
  <si>
    <t>Caja de Pensiones y Jubilaciones para Chóferes</t>
  </si>
  <si>
    <t>RANKING</t>
  </si>
  <si>
    <t>INSTITUCIÓN</t>
  </si>
  <si>
    <t>oGob</t>
  </si>
  <si>
    <t>Desarrollo e-Servicios</t>
  </si>
  <si>
    <t>iTICge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</si>
</sst>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8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2" fontId="0" fillId="0" borderId="0" xfId="1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8" bestFit="1" customWidth="1"/>
    <col min="2" max="2" width="59.85546875" bestFit="1" customWidth="1"/>
    <col min="3" max="3" width="12" style="3" bestFit="1" customWidth="1"/>
    <col min="4" max="4" width="15.85546875" style="3" bestFit="1" customWidth="1"/>
    <col min="5" max="5" width="20.28515625" style="3" bestFit="1" customWidth="1"/>
    <col min="6" max="6" width="12" style="3" bestFit="1" customWidth="1"/>
  </cols>
  <sheetData>
    <row r="1" spans="1:6" x14ac:dyDescent="0.25">
      <c r="A1" s="1" t="s">
        <v>113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244</v>
      </c>
    </row>
    <row r="2" spans="1:6" x14ac:dyDescent="0.25">
      <c r="A2">
        <v>1</v>
      </c>
      <c r="B2">
        <v>3</v>
      </c>
      <c r="C2" s="2">
        <v>33.5</v>
      </c>
      <c r="D2" s="2">
        <v>29.96</v>
      </c>
      <c r="E2" s="2">
        <v>24</v>
      </c>
      <c r="F2" s="2">
        <v>87.460000000000008</v>
      </c>
    </row>
    <row r="3" spans="1:6" x14ac:dyDescent="0.25">
      <c r="A3">
        <v>2</v>
      </c>
      <c r="B3" t="s">
        <v>5</v>
      </c>
      <c r="C3" s="2">
        <v>34.625</v>
      </c>
      <c r="D3" s="2">
        <v>39.5</v>
      </c>
      <c r="E3" s="2">
        <v>9.2872727272800013</v>
      </c>
      <c r="F3" s="2">
        <v>83.412272727279998</v>
      </c>
    </row>
    <row r="4" spans="1:6" x14ac:dyDescent="0.25">
      <c r="A4">
        <v>3</v>
      </c>
      <c r="B4" t="s">
        <v>6</v>
      </c>
      <c r="C4" s="2">
        <v>35.052659859999999</v>
      </c>
      <c r="D4" s="2">
        <v>29.8</v>
      </c>
      <c r="E4" s="2">
        <v>16.399999999999999</v>
      </c>
      <c r="F4" s="2">
        <v>81.252659859999994</v>
      </c>
    </row>
    <row r="5" spans="1:6" x14ac:dyDescent="0.25">
      <c r="A5">
        <v>4</v>
      </c>
      <c r="B5" t="s">
        <v>7</v>
      </c>
      <c r="C5" s="2">
        <v>32.166666669999998</v>
      </c>
      <c r="D5" s="2">
        <v>32.4</v>
      </c>
      <c r="E5" s="2">
        <v>15.872399999999999</v>
      </c>
      <c r="F5" s="2">
        <v>80.439066669999988</v>
      </c>
    </row>
    <row r="6" spans="1:6" x14ac:dyDescent="0.25">
      <c r="A6">
        <v>5</v>
      </c>
      <c r="B6" t="s">
        <v>8</v>
      </c>
      <c r="C6" s="2">
        <v>30.04310413</v>
      </c>
      <c r="D6" s="2">
        <v>29.81</v>
      </c>
      <c r="E6" s="2">
        <v>15.6</v>
      </c>
      <c r="F6" s="2">
        <v>75.45310413</v>
      </c>
    </row>
    <row r="7" spans="1:6" x14ac:dyDescent="0.25">
      <c r="A7">
        <v>6</v>
      </c>
      <c r="B7" t="s">
        <v>9</v>
      </c>
      <c r="C7" s="2">
        <v>27.316952799999996</v>
      </c>
      <c r="D7" s="2">
        <v>31.35</v>
      </c>
      <c r="E7" s="2">
        <v>16.34</v>
      </c>
      <c r="F7" s="2">
        <v>75.006952799999993</v>
      </c>
    </row>
    <row r="8" spans="1:6" x14ac:dyDescent="0.25">
      <c r="A8">
        <v>7</v>
      </c>
      <c r="B8" t="s">
        <v>10</v>
      </c>
      <c r="C8" s="2">
        <v>33.144566490000003</v>
      </c>
      <c r="D8" s="2">
        <v>28.25</v>
      </c>
      <c r="E8" s="2">
        <v>12.68</v>
      </c>
      <c r="F8" s="2">
        <v>74.074566489999995</v>
      </c>
    </row>
    <row r="9" spans="1:6" x14ac:dyDescent="0.25">
      <c r="A9">
        <v>8</v>
      </c>
      <c r="B9" t="s">
        <v>11</v>
      </c>
      <c r="C9" s="2">
        <v>26.498484850000001</v>
      </c>
      <c r="D9" s="2">
        <v>28.64</v>
      </c>
      <c r="E9" s="2">
        <v>18.8</v>
      </c>
      <c r="F9" s="2">
        <v>73.938484849999995</v>
      </c>
    </row>
    <row r="10" spans="1:6" x14ac:dyDescent="0.25">
      <c r="A10">
        <v>9</v>
      </c>
      <c r="B10" t="s">
        <v>12</v>
      </c>
      <c r="C10" s="2">
        <v>29.4</v>
      </c>
      <c r="D10" s="2">
        <v>27.759999999999998</v>
      </c>
      <c r="E10" s="2">
        <v>16.34</v>
      </c>
      <c r="F10" s="2">
        <v>73.5</v>
      </c>
    </row>
    <row r="11" spans="1:6" x14ac:dyDescent="0.25">
      <c r="A11">
        <v>10</v>
      </c>
      <c r="B11" t="s">
        <v>13</v>
      </c>
      <c r="C11" s="2">
        <v>31.975000000000001</v>
      </c>
      <c r="D11" s="2">
        <v>30.17</v>
      </c>
      <c r="E11" s="2">
        <v>11</v>
      </c>
      <c r="F11" s="2">
        <v>73.14500000000001</v>
      </c>
    </row>
    <row r="12" spans="1:6" x14ac:dyDescent="0.25">
      <c r="A12">
        <v>11</v>
      </c>
      <c r="B12" t="s">
        <v>14</v>
      </c>
      <c r="C12" s="2">
        <v>30.086134559999998</v>
      </c>
      <c r="D12" s="2">
        <v>32.049999999999997</v>
      </c>
      <c r="E12" s="2">
        <v>10.96</v>
      </c>
      <c r="F12" s="2">
        <v>73.096134559999996</v>
      </c>
    </row>
    <row r="13" spans="1:6" x14ac:dyDescent="0.25">
      <c r="A13">
        <v>12</v>
      </c>
      <c r="B13" t="s">
        <v>15</v>
      </c>
      <c r="C13" s="2">
        <v>27.602858129999998</v>
      </c>
      <c r="D13" s="2">
        <v>29.91</v>
      </c>
      <c r="E13" s="2">
        <v>15</v>
      </c>
      <c r="F13" s="2">
        <v>72.512858129999998</v>
      </c>
    </row>
    <row r="14" spans="1:6" x14ac:dyDescent="0.25">
      <c r="A14">
        <v>13</v>
      </c>
      <c r="B14" t="s">
        <v>16</v>
      </c>
      <c r="C14" s="2">
        <v>33.979804540000003</v>
      </c>
      <c r="D14" s="2">
        <v>29.75</v>
      </c>
      <c r="E14" s="2">
        <v>8</v>
      </c>
      <c r="F14" s="2">
        <v>71.729804540000003</v>
      </c>
    </row>
    <row r="15" spans="1:6" x14ac:dyDescent="0.25">
      <c r="A15">
        <v>14</v>
      </c>
      <c r="B15" t="s">
        <v>17</v>
      </c>
      <c r="C15" s="2">
        <v>31.825894429999998</v>
      </c>
      <c r="D15" s="2">
        <v>25.79</v>
      </c>
      <c r="E15" s="2">
        <v>13.759999999999991</v>
      </c>
      <c r="F15" s="2">
        <v>71.375894429999988</v>
      </c>
    </row>
    <row r="16" spans="1:6" x14ac:dyDescent="0.25">
      <c r="A16">
        <v>15</v>
      </c>
      <c r="B16" t="s">
        <v>18</v>
      </c>
      <c r="C16" s="2">
        <v>32.5</v>
      </c>
      <c r="D16" s="2">
        <v>31.03</v>
      </c>
      <c r="E16" s="2">
        <v>7.7622</v>
      </c>
      <c r="F16" s="2">
        <v>71.292200000000008</v>
      </c>
    </row>
    <row r="17" spans="1:6" x14ac:dyDescent="0.25">
      <c r="A17">
        <v>16</v>
      </c>
      <c r="B17" t="s">
        <v>19</v>
      </c>
      <c r="C17" s="2">
        <v>24.670565750000002</v>
      </c>
      <c r="D17" s="2">
        <v>29.52</v>
      </c>
      <c r="E17" s="2">
        <v>17</v>
      </c>
      <c r="F17" s="2">
        <v>71.190565750000005</v>
      </c>
    </row>
    <row r="18" spans="1:6" x14ac:dyDescent="0.25">
      <c r="A18">
        <v>17</v>
      </c>
      <c r="B18" t="s">
        <v>20</v>
      </c>
      <c r="C18" s="2">
        <v>28.052504169999999</v>
      </c>
      <c r="D18" s="2">
        <v>26.669999999999998</v>
      </c>
      <c r="E18" s="2">
        <v>16.34</v>
      </c>
      <c r="F18" s="2">
        <v>71.062504169999997</v>
      </c>
    </row>
    <row r="19" spans="1:6" x14ac:dyDescent="0.25">
      <c r="A19">
        <v>18</v>
      </c>
      <c r="B19" t="s">
        <v>21</v>
      </c>
      <c r="C19" s="2">
        <v>30.593862820000002</v>
      </c>
      <c r="D19" s="2">
        <v>28.35</v>
      </c>
      <c r="E19" s="2">
        <v>11</v>
      </c>
      <c r="F19" s="2">
        <v>69.943862820000007</v>
      </c>
    </row>
    <row r="20" spans="1:6" x14ac:dyDescent="0.25">
      <c r="A20">
        <v>19</v>
      </c>
      <c r="B20" t="s">
        <v>22</v>
      </c>
      <c r="C20" s="2">
        <v>32.987647969999998</v>
      </c>
      <c r="D20" s="2">
        <v>22.84</v>
      </c>
      <c r="E20" s="2">
        <v>14</v>
      </c>
      <c r="F20" s="2">
        <v>69.827647970000001</v>
      </c>
    </row>
    <row r="21" spans="1:6" x14ac:dyDescent="0.25">
      <c r="A21">
        <v>20</v>
      </c>
      <c r="B21" t="s">
        <v>23</v>
      </c>
      <c r="C21" s="2">
        <v>28.44804504</v>
      </c>
      <c r="D21" s="2">
        <v>24.48</v>
      </c>
      <c r="E21" s="2">
        <v>16.5</v>
      </c>
      <c r="F21" s="2">
        <v>69.428045040000001</v>
      </c>
    </row>
    <row r="22" spans="1:6" x14ac:dyDescent="0.25">
      <c r="A22">
        <v>21</v>
      </c>
      <c r="B22" t="s">
        <v>24</v>
      </c>
      <c r="C22" s="2">
        <v>27.4</v>
      </c>
      <c r="D22" s="2">
        <v>28.92</v>
      </c>
      <c r="E22" s="2">
        <v>12.76</v>
      </c>
      <c r="F22" s="2">
        <v>69.08</v>
      </c>
    </row>
    <row r="23" spans="1:6" x14ac:dyDescent="0.25">
      <c r="A23">
        <v>22</v>
      </c>
      <c r="B23" t="s">
        <v>25</v>
      </c>
      <c r="C23" s="2">
        <v>28.04471006</v>
      </c>
      <c r="D23" s="2">
        <v>29.75</v>
      </c>
      <c r="E23" s="2">
        <v>11.235799999999999</v>
      </c>
      <c r="F23" s="2">
        <v>69.030510059999997</v>
      </c>
    </row>
    <row r="24" spans="1:6" x14ac:dyDescent="0.25">
      <c r="A24">
        <v>23</v>
      </c>
      <c r="B24" t="s">
        <v>26</v>
      </c>
      <c r="C24" s="2">
        <v>32.470588239999998</v>
      </c>
      <c r="D24" s="2">
        <v>25.75</v>
      </c>
      <c r="E24" s="2">
        <v>10.8</v>
      </c>
      <c r="F24" s="2">
        <v>69.020588239999995</v>
      </c>
    </row>
    <row r="25" spans="1:6" x14ac:dyDescent="0.25">
      <c r="A25">
        <v>24</v>
      </c>
      <c r="B25" t="s">
        <v>27</v>
      </c>
      <c r="C25" s="2">
        <v>31.447916669999998</v>
      </c>
      <c r="D25" s="2">
        <v>24.05</v>
      </c>
      <c r="E25" s="2">
        <v>13.01</v>
      </c>
      <c r="F25" s="2">
        <v>68.50791667</v>
      </c>
    </row>
    <row r="26" spans="1:6" x14ac:dyDescent="0.25">
      <c r="A26">
        <v>25</v>
      </c>
      <c r="B26" t="s">
        <v>28</v>
      </c>
      <c r="C26" s="2">
        <v>26.225000000000001</v>
      </c>
      <c r="D26" s="2">
        <v>30.310000000000002</v>
      </c>
      <c r="E26" s="2">
        <v>11.536200000000001</v>
      </c>
      <c r="F26" s="2">
        <v>68.071200000000005</v>
      </c>
    </row>
    <row r="27" spans="1:6" x14ac:dyDescent="0.25">
      <c r="A27">
        <v>26</v>
      </c>
      <c r="B27" t="s">
        <v>29</v>
      </c>
      <c r="C27" s="2">
        <v>30.921294359999997</v>
      </c>
      <c r="D27" s="2">
        <v>26.62</v>
      </c>
      <c r="E27" s="2">
        <v>8.34</v>
      </c>
      <c r="F27" s="2">
        <v>65.881294359999998</v>
      </c>
    </row>
    <row r="28" spans="1:6" x14ac:dyDescent="0.25">
      <c r="A28">
        <v>27</v>
      </c>
      <c r="B28" t="s">
        <v>30</v>
      </c>
      <c r="C28" s="2">
        <v>32.542440319999997</v>
      </c>
      <c r="D28" s="2">
        <v>16.350000000000001</v>
      </c>
      <c r="E28" s="2">
        <v>15.5</v>
      </c>
      <c r="F28" s="2">
        <v>64.392440319999992</v>
      </c>
    </row>
    <row r="29" spans="1:6" x14ac:dyDescent="0.25">
      <c r="A29">
        <v>28</v>
      </c>
      <c r="B29" t="s">
        <v>31</v>
      </c>
      <c r="C29" s="2">
        <v>30.55335681</v>
      </c>
      <c r="D29" s="2">
        <v>28.7</v>
      </c>
      <c r="E29" s="2">
        <v>3.7682000000000002</v>
      </c>
      <c r="F29" s="2">
        <v>63.02155681</v>
      </c>
    </row>
    <row r="30" spans="1:6" x14ac:dyDescent="0.25">
      <c r="A30">
        <v>29</v>
      </c>
      <c r="B30" t="s">
        <v>32</v>
      </c>
      <c r="C30" s="2">
        <v>29.2</v>
      </c>
      <c r="D30" s="2">
        <v>28.85</v>
      </c>
      <c r="E30" s="2">
        <v>3.66</v>
      </c>
      <c r="F30" s="2">
        <v>61.709999999999994</v>
      </c>
    </row>
    <row r="31" spans="1:6" x14ac:dyDescent="0.25">
      <c r="A31">
        <v>30</v>
      </c>
      <c r="B31" t="s">
        <v>33</v>
      </c>
      <c r="C31" s="2">
        <v>27.58927997</v>
      </c>
      <c r="D31" s="2">
        <v>21</v>
      </c>
      <c r="E31" s="2">
        <v>13</v>
      </c>
      <c r="F31" s="2">
        <v>61.58927997</v>
      </c>
    </row>
    <row r="32" spans="1:6" x14ac:dyDescent="0.25">
      <c r="A32">
        <v>31</v>
      </c>
      <c r="B32" t="s">
        <v>34</v>
      </c>
      <c r="C32" s="2">
        <v>29.473873139999998</v>
      </c>
      <c r="D32" s="2">
        <v>19</v>
      </c>
      <c r="E32" s="2">
        <v>13.00749999999999</v>
      </c>
      <c r="F32" s="2">
        <v>61.481373139999988</v>
      </c>
    </row>
    <row r="33" spans="1:6" x14ac:dyDescent="0.25">
      <c r="A33">
        <v>32</v>
      </c>
      <c r="B33" t="s">
        <v>35</v>
      </c>
      <c r="C33" s="2">
        <v>31.795000000000002</v>
      </c>
      <c r="D33" s="2">
        <v>22.75</v>
      </c>
      <c r="E33" s="2">
        <v>6.82</v>
      </c>
      <c r="F33" s="2">
        <v>61.365000000000002</v>
      </c>
    </row>
    <row r="34" spans="1:6" x14ac:dyDescent="0.25">
      <c r="A34">
        <v>33</v>
      </c>
      <c r="B34" t="s">
        <v>36</v>
      </c>
      <c r="C34" s="2">
        <v>28.938012360000002</v>
      </c>
      <c r="D34" s="2">
        <v>18.7</v>
      </c>
      <c r="E34" s="2">
        <v>13.005000000000001</v>
      </c>
      <c r="F34" s="2">
        <v>60.643012360000007</v>
      </c>
    </row>
    <row r="35" spans="1:6" x14ac:dyDescent="0.25">
      <c r="A35">
        <v>34</v>
      </c>
      <c r="B35" t="s">
        <v>37</v>
      </c>
      <c r="C35" s="2">
        <v>30.724999999999998</v>
      </c>
      <c r="D35" s="2">
        <v>22.87</v>
      </c>
      <c r="E35" s="2">
        <v>6.8278260869599992</v>
      </c>
      <c r="F35" s="2">
        <v>60.422826086960001</v>
      </c>
    </row>
    <row r="36" spans="1:6" x14ac:dyDescent="0.25">
      <c r="A36">
        <v>35</v>
      </c>
      <c r="B36" t="s">
        <v>38</v>
      </c>
      <c r="C36" s="2">
        <v>26.71001176</v>
      </c>
      <c r="D36" s="2">
        <v>23.73</v>
      </c>
      <c r="E36" s="2">
        <v>9</v>
      </c>
      <c r="F36" s="2">
        <v>59.440011760000004</v>
      </c>
    </row>
    <row r="37" spans="1:6" x14ac:dyDescent="0.25">
      <c r="A37">
        <v>36</v>
      </c>
      <c r="B37" t="s">
        <v>39</v>
      </c>
      <c r="C37" s="2">
        <v>29.466684649999998</v>
      </c>
      <c r="D37" s="2">
        <v>17.579999999999998</v>
      </c>
      <c r="E37" s="2">
        <v>12.32</v>
      </c>
      <c r="F37" s="2">
        <v>59.366684649999996</v>
      </c>
    </row>
    <row r="38" spans="1:6" x14ac:dyDescent="0.25">
      <c r="A38">
        <v>37</v>
      </c>
      <c r="B38" t="s">
        <v>40</v>
      </c>
      <c r="C38" s="2">
        <v>29.06350612</v>
      </c>
      <c r="D38" s="2">
        <v>16.600000000000001</v>
      </c>
      <c r="E38" s="2">
        <v>13.34</v>
      </c>
      <c r="F38" s="2">
        <v>59.003506119999997</v>
      </c>
    </row>
    <row r="39" spans="1:6" x14ac:dyDescent="0.25">
      <c r="A39">
        <v>38</v>
      </c>
      <c r="B39" t="s">
        <v>41</v>
      </c>
      <c r="C39" s="2">
        <v>29.988888889999998</v>
      </c>
      <c r="D39" s="2">
        <v>22.98</v>
      </c>
      <c r="E39" s="2">
        <v>5</v>
      </c>
      <c r="F39" s="2">
        <v>57.968888890000002</v>
      </c>
    </row>
    <row r="40" spans="1:6" x14ac:dyDescent="0.25">
      <c r="A40">
        <v>39</v>
      </c>
      <c r="B40" t="s">
        <v>42</v>
      </c>
      <c r="C40" s="2">
        <v>28.594920080000001</v>
      </c>
      <c r="D40" s="2">
        <v>23.990000000000002</v>
      </c>
      <c r="E40" s="2">
        <v>5</v>
      </c>
      <c r="F40" s="2">
        <v>57.584920080000003</v>
      </c>
    </row>
    <row r="41" spans="1:6" x14ac:dyDescent="0.25">
      <c r="A41">
        <v>40</v>
      </c>
      <c r="B41" t="s">
        <v>43</v>
      </c>
      <c r="C41" s="2">
        <v>29.09240282</v>
      </c>
      <c r="D41" s="2">
        <v>19.77</v>
      </c>
      <c r="E41" s="2">
        <v>8</v>
      </c>
      <c r="F41" s="2">
        <v>56.86240282</v>
      </c>
    </row>
    <row r="42" spans="1:6" x14ac:dyDescent="0.25">
      <c r="A42">
        <v>41</v>
      </c>
      <c r="B42" t="s">
        <v>44</v>
      </c>
      <c r="C42" s="2">
        <v>30.228846149999999</v>
      </c>
      <c r="D42" s="2">
        <v>22.97</v>
      </c>
      <c r="E42" s="2">
        <v>3.5999999999999996</v>
      </c>
      <c r="F42" s="2">
        <v>56.798846149999996</v>
      </c>
    </row>
    <row r="43" spans="1:6" x14ac:dyDescent="0.25">
      <c r="A43">
        <v>42</v>
      </c>
      <c r="B43" t="s">
        <v>45</v>
      </c>
      <c r="C43" s="2">
        <v>29.54274719</v>
      </c>
      <c r="D43" s="2">
        <v>16.850000000000001</v>
      </c>
      <c r="E43" s="2">
        <v>9.98</v>
      </c>
      <c r="F43" s="2">
        <v>56.372747189999998</v>
      </c>
    </row>
    <row r="44" spans="1:6" x14ac:dyDescent="0.25">
      <c r="A44">
        <v>43</v>
      </c>
      <c r="B44" t="s">
        <v>46</v>
      </c>
      <c r="C44" s="2">
        <v>29.2</v>
      </c>
      <c r="D44" s="2">
        <v>19.28</v>
      </c>
      <c r="E44" s="2">
        <v>7.5933333335999995</v>
      </c>
      <c r="F44" s="2">
        <v>56.073333333600004</v>
      </c>
    </row>
    <row r="45" spans="1:6" x14ac:dyDescent="0.25">
      <c r="A45">
        <v>44</v>
      </c>
      <c r="B45" t="s">
        <v>47</v>
      </c>
      <c r="C45" s="2">
        <v>30.21470588</v>
      </c>
      <c r="D45" s="2">
        <v>23.09</v>
      </c>
      <c r="E45" s="2">
        <v>2.67</v>
      </c>
      <c r="F45" s="2">
        <v>55.974705880000002</v>
      </c>
    </row>
    <row r="46" spans="1:6" x14ac:dyDescent="0.25">
      <c r="A46">
        <v>45</v>
      </c>
      <c r="B46" t="s">
        <v>48</v>
      </c>
      <c r="C46" s="2">
        <v>26.350461639999999</v>
      </c>
      <c r="D46" s="2">
        <v>21.37</v>
      </c>
      <c r="E46" s="2">
        <v>8</v>
      </c>
      <c r="F46" s="2">
        <v>55.720461639999996</v>
      </c>
    </row>
    <row r="47" spans="1:6" x14ac:dyDescent="0.25">
      <c r="A47">
        <v>46</v>
      </c>
      <c r="B47" t="s">
        <v>49</v>
      </c>
      <c r="C47" s="2">
        <v>28.862651509999999</v>
      </c>
      <c r="D47" s="2">
        <v>20.020000000000003</v>
      </c>
      <c r="E47" s="2">
        <v>6.16</v>
      </c>
      <c r="F47" s="2">
        <v>55.042651509999999</v>
      </c>
    </row>
    <row r="48" spans="1:6" x14ac:dyDescent="0.25">
      <c r="A48">
        <v>47</v>
      </c>
      <c r="B48" t="s">
        <v>50</v>
      </c>
      <c r="C48" s="2">
        <v>24.25</v>
      </c>
      <c r="D48" s="2">
        <v>13.55</v>
      </c>
      <c r="E48" s="2">
        <v>16.34</v>
      </c>
      <c r="F48" s="2">
        <v>54.14</v>
      </c>
    </row>
    <row r="49" spans="1:6" x14ac:dyDescent="0.25">
      <c r="A49">
        <v>48</v>
      </c>
      <c r="B49" t="s">
        <v>51</v>
      </c>
      <c r="C49" s="2">
        <v>28.233333329999997</v>
      </c>
      <c r="D49" s="2">
        <v>16.8</v>
      </c>
      <c r="E49" s="2">
        <v>8.1</v>
      </c>
      <c r="F49" s="2">
        <v>53.133333329999999</v>
      </c>
    </row>
    <row r="50" spans="1:6" x14ac:dyDescent="0.25">
      <c r="A50">
        <v>49</v>
      </c>
      <c r="B50" t="s">
        <v>52</v>
      </c>
      <c r="C50" s="2">
        <v>29.371350570000001</v>
      </c>
      <c r="D50" s="2">
        <v>18.740000000000002</v>
      </c>
      <c r="E50" s="2">
        <v>4.68</v>
      </c>
      <c r="F50" s="2">
        <v>52.791350569999999</v>
      </c>
    </row>
    <row r="51" spans="1:6" x14ac:dyDescent="0.25">
      <c r="A51">
        <v>50</v>
      </c>
      <c r="B51" t="s">
        <v>53</v>
      </c>
      <c r="C51" s="2">
        <v>21.782837350000001</v>
      </c>
      <c r="D51" s="2">
        <v>19.16</v>
      </c>
      <c r="E51" s="2">
        <v>11.342500000000001</v>
      </c>
      <c r="F51" s="2">
        <v>52.285337350000006</v>
      </c>
    </row>
    <row r="52" spans="1:6" x14ac:dyDescent="0.25">
      <c r="A52">
        <v>51</v>
      </c>
      <c r="B52" t="s">
        <v>54</v>
      </c>
      <c r="C52" s="2">
        <v>17.899999999999999</v>
      </c>
      <c r="D52" s="2">
        <v>20.439999999999998</v>
      </c>
      <c r="E52" s="2">
        <v>13.835000000000001</v>
      </c>
      <c r="F52" s="2">
        <v>52.174999999999997</v>
      </c>
    </row>
    <row r="53" spans="1:6" x14ac:dyDescent="0.25">
      <c r="A53">
        <v>52</v>
      </c>
      <c r="B53" t="s">
        <v>55</v>
      </c>
      <c r="C53" s="2">
        <v>33.700409239999999</v>
      </c>
      <c r="D53" s="2">
        <v>15.01</v>
      </c>
      <c r="E53" s="2">
        <v>2.8039000000000001</v>
      </c>
      <c r="F53" s="2">
        <v>51.514309239999996</v>
      </c>
    </row>
    <row r="54" spans="1:6" x14ac:dyDescent="0.25">
      <c r="A54">
        <v>53</v>
      </c>
      <c r="B54" t="s">
        <v>56</v>
      </c>
      <c r="C54" s="2">
        <v>24.94977076</v>
      </c>
      <c r="D54" s="2">
        <v>23.380000000000003</v>
      </c>
      <c r="E54" s="2">
        <v>3</v>
      </c>
      <c r="F54" s="2">
        <v>51.329770760000002</v>
      </c>
    </row>
    <row r="55" spans="1:6" x14ac:dyDescent="0.25">
      <c r="A55">
        <v>54</v>
      </c>
      <c r="B55" t="s">
        <v>57</v>
      </c>
      <c r="C55" s="2">
        <v>20.91984635</v>
      </c>
      <c r="D55" s="2">
        <v>21.810000000000002</v>
      </c>
      <c r="E55" s="2">
        <v>8.2012</v>
      </c>
      <c r="F55" s="2">
        <v>50.931046350000003</v>
      </c>
    </row>
    <row r="56" spans="1:6" x14ac:dyDescent="0.25">
      <c r="A56">
        <v>55</v>
      </c>
      <c r="B56" t="s">
        <v>58</v>
      </c>
      <c r="C56" s="2">
        <v>26.5</v>
      </c>
      <c r="D56" s="2">
        <v>18.100000000000001</v>
      </c>
      <c r="E56" s="2">
        <v>6.0649999999999995</v>
      </c>
      <c r="F56" s="2">
        <v>50.664999999999999</v>
      </c>
    </row>
    <row r="57" spans="1:6" x14ac:dyDescent="0.25">
      <c r="A57">
        <v>56</v>
      </c>
      <c r="B57" t="s">
        <v>59</v>
      </c>
      <c r="C57" s="2">
        <v>26.577777780000002</v>
      </c>
      <c r="D57" s="2">
        <v>18.45</v>
      </c>
      <c r="E57" s="2">
        <v>5.3995999999999897</v>
      </c>
      <c r="F57" s="2">
        <v>50.427377779999993</v>
      </c>
    </row>
    <row r="58" spans="1:6" x14ac:dyDescent="0.25">
      <c r="A58">
        <v>57</v>
      </c>
      <c r="B58" t="s">
        <v>60</v>
      </c>
      <c r="C58" s="2">
        <v>11.600000000000001</v>
      </c>
      <c r="D58" s="2">
        <v>21.85</v>
      </c>
      <c r="E58" s="2">
        <v>16.329999999999998</v>
      </c>
      <c r="F58" s="2">
        <v>49.78</v>
      </c>
    </row>
    <row r="59" spans="1:6" x14ac:dyDescent="0.25">
      <c r="A59">
        <v>58</v>
      </c>
      <c r="B59" t="s">
        <v>61</v>
      </c>
      <c r="C59" s="2">
        <v>20.052803739999998</v>
      </c>
      <c r="D59" s="2">
        <v>18.57</v>
      </c>
      <c r="E59" s="2">
        <v>10.7689</v>
      </c>
      <c r="F59" s="2">
        <v>49.391703739999997</v>
      </c>
    </row>
    <row r="60" spans="1:6" x14ac:dyDescent="0.25">
      <c r="A60">
        <v>59</v>
      </c>
      <c r="B60" t="s">
        <v>62</v>
      </c>
      <c r="C60" s="2">
        <v>24.239806350000002</v>
      </c>
      <c r="D60" s="2">
        <v>22.03</v>
      </c>
      <c r="E60" s="2">
        <v>3</v>
      </c>
      <c r="F60" s="2">
        <v>49.269806350000003</v>
      </c>
    </row>
    <row r="61" spans="1:6" x14ac:dyDescent="0.25">
      <c r="A61">
        <v>60</v>
      </c>
      <c r="B61" t="s">
        <v>63</v>
      </c>
      <c r="C61" s="2">
        <v>24.4</v>
      </c>
      <c r="D61" s="2">
        <v>9.6</v>
      </c>
      <c r="E61" s="2">
        <v>13.68</v>
      </c>
      <c r="F61" s="2">
        <v>47.68</v>
      </c>
    </row>
    <row r="62" spans="1:6" x14ac:dyDescent="0.25">
      <c r="A62">
        <v>61</v>
      </c>
      <c r="B62" t="s">
        <v>64</v>
      </c>
      <c r="C62" s="2">
        <v>19.80681818</v>
      </c>
      <c r="D62" s="2">
        <v>22.16</v>
      </c>
      <c r="E62" s="2">
        <v>5</v>
      </c>
      <c r="F62" s="2">
        <v>46.966818180000004</v>
      </c>
    </row>
    <row r="63" spans="1:6" x14ac:dyDescent="0.25">
      <c r="A63">
        <v>62</v>
      </c>
      <c r="B63" t="s">
        <v>65</v>
      </c>
      <c r="C63" s="2">
        <v>28.685990050000001</v>
      </c>
      <c r="D63" s="2">
        <v>11.85</v>
      </c>
      <c r="E63" s="2">
        <v>6.33</v>
      </c>
      <c r="F63" s="2">
        <v>46.865990050000001</v>
      </c>
    </row>
    <row r="64" spans="1:6" x14ac:dyDescent="0.25">
      <c r="A64">
        <v>63</v>
      </c>
      <c r="B64" t="s">
        <v>66</v>
      </c>
      <c r="C64" s="2">
        <v>25.070791550000003</v>
      </c>
      <c r="D64" s="2">
        <v>13.6</v>
      </c>
      <c r="E64" s="2">
        <v>7.02</v>
      </c>
      <c r="F64" s="2">
        <v>45.69079155</v>
      </c>
    </row>
    <row r="65" spans="1:6" x14ac:dyDescent="0.25">
      <c r="A65">
        <v>64</v>
      </c>
      <c r="B65" t="s">
        <v>67</v>
      </c>
      <c r="C65" s="2">
        <v>21.061611499999998</v>
      </c>
      <c r="D65" s="2">
        <v>18.350000000000001</v>
      </c>
      <c r="E65" s="2">
        <v>6.0032999999999994</v>
      </c>
      <c r="F65" s="2">
        <v>45.414911500000002</v>
      </c>
    </row>
    <row r="66" spans="1:6" x14ac:dyDescent="0.25">
      <c r="A66">
        <v>65</v>
      </c>
      <c r="B66" t="s">
        <v>68</v>
      </c>
      <c r="C66" s="2">
        <v>24.08035714</v>
      </c>
      <c r="D66" s="2">
        <v>21.04</v>
      </c>
      <c r="E66" s="2">
        <v>0</v>
      </c>
      <c r="F66" s="2">
        <v>45.120357139999996</v>
      </c>
    </row>
    <row r="67" spans="1:6" x14ac:dyDescent="0.25">
      <c r="A67">
        <v>66</v>
      </c>
      <c r="B67" t="s">
        <v>69</v>
      </c>
      <c r="C67" s="2">
        <v>16.669999999999998</v>
      </c>
      <c r="D67" s="2">
        <v>24.87</v>
      </c>
      <c r="E67" s="2">
        <v>3.5327999999999999</v>
      </c>
      <c r="F67" s="2">
        <v>45.072800000000001</v>
      </c>
    </row>
    <row r="68" spans="1:6" x14ac:dyDescent="0.25">
      <c r="A68">
        <v>67</v>
      </c>
      <c r="B68" t="s">
        <v>70</v>
      </c>
      <c r="C68" s="2">
        <v>26.35</v>
      </c>
      <c r="D68" s="2">
        <v>14.3</v>
      </c>
      <c r="E68" s="2">
        <v>4.3533333336000002</v>
      </c>
      <c r="F68" s="2">
        <v>45.003333333600004</v>
      </c>
    </row>
    <row r="69" spans="1:6" x14ac:dyDescent="0.25">
      <c r="A69">
        <v>68</v>
      </c>
      <c r="B69" t="s">
        <v>71</v>
      </c>
      <c r="C69" s="2">
        <v>24.472222219999999</v>
      </c>
      <c r="D69" s="2">
        <v>15.76</v>
      </c>
      <c r="E69" s="2">
        <v>4.665</v>
      </c>
      <c r="F69" s="2">
        <v>44.897222219999996</v>
      </c>
    </row>
    <row r="70" spans="1:6" x14ac:dyDescent="0.25">
      <c r="A70">
        <v>69</v>
      </c>
      <c r="B70" t="s">
        <v>72</v>
      </c>
      <c r="C70" s="2">
        <v>26.4</v>
      </c>
      <c r="D70" s="2">
        <v>9.4499999999999993</v>
      </c>
      <c r="E70" s="2">
        <v>8.7199999999999989</v>
      </c>
      <c r="F70" s="2">
        <v>44.569999999999993</v>
      </c>
    </row>
    <row r="71" spans="1:6" x14ac:dyDescent="0.25">
      <c r="A71">
        <v>70</v>
      </c>
      <c r="B71" t="s">
        <v>73</v>
      </c>
      <c r="C71" s="2">
        <v>23.873941850000001</v>
      </c>
      <c r="D71" s="2">
        <v>17.490000000000002</v>
      </c>
      <c r="E71" s="2">
        <v>3</v>
      </c>
      <c r="F71" s="2">
        <v>44.363941850000003</v>
      </c>
    </row>
    <row r="72" spans="1:6" x14ac:dyDescent="0.25">
      <c r="A72">
        <v>71</v>
      </c>
      <c r="B72" t="s">
        <v>74</v>
      </c>
      <c r="C72" s="2">
        <v>29.496153849999999</v>
      </c>
      <c r="D72" s="2">
        <v>10.6</v>
      </c>
      <c r="E72" s="2">
        <v>4</v>
      </c>
      <c r="F72" s="2">
        <v>44.09615385</v>
      </c>
    </row>
    <row r="73" spans="1:6" x14ac:dyDescent="0.25">
      <c r="A73">
        <v>72</v>
      </c>
      <c r="B73" t="s">
        <v>75</v>
      </c>
      <c r="C73" s="2">
        <v>23.166666669999998</v>
      </c>
      <c r="D73" s="2">
        <v>20.100000000000001</v>
      </c>
      <c r="E73" s="2">
        <v>0</v>
      </c>
      <c r="F73" s="2">
        <v>43.266666669999999</v>
      </c>
    </row>
    <row r="74" spans="1:6" x14ac:dyDescent="0.25">
      <c r="A74">
        <v>73</v>
      </c>
      <c r="B74" t="s">
        <v>76</v>
      </c>
      <c r="C74" s="2">
        <v>18.5</v>
      </c>
      <c r="D74" s="2">
        <v>14.2</v>
      </c>
      <c r="E74" s="2">
        <v>9.67</v>
      </c>
      <c r="F74" s="2">
        <v>42.370000000000005</v>
      </c>
    </row>
    <row r="75" spans="1:6" x14ac:dyDescent="0.25">
      <c r="A75">
        <v>74</v>
      </c>
      <c r="B75" t="s">
        <v>77</v>
      </c>
      <c r="C75" s="2">
        <v>16.600000000000001</v>
      </c>
      <c r="D75" s="2">
        <v>19.899999999999999</v>
      </c>
      <c r="E75" s="2">
        <v>5.7671999999999999</v>
      </c>
      <c r="F75" s="2">
        <v>42.267200000000003</v>
      </c>
    </row>
    <row r="76" spans="1:6" x14ac:dyDescent="0.25">
      <c r="A76">
        <v>75</v>
      </c>
      <c r="B76" t="s">
        <v>78</v>
      </c>
      <c r="C76" s="2">
        <v>25.25</v>
      </c>
      <c r="D76" s="2">
        <v>13.05</v>
      </c>
      <c r="E76" s="2">
        <v>3</v>
      </c>
      <c r="F76" s="2">
        <v>41.3</v>
      </c>
    </row>
    <row r="77" spans="1:6" x14ac:dyDescent="0.25">
      <c r="A77">
        <v>76</v>
      </c>
      <c r="B77" t="s">
        <v>79</v>
      </c>
      <c r="C77" s="2">
        <v>25.1</v>
      </c>
      <c r="D77" s="2">
        <v>9.1</v>
      </c>
      <c r="E77" s="2">
        <v>7</v>
      </c>
      <c r="F77" s="2">
        <v>41.2</v>
      </c>
    </row>
    <row r="78" spans="1:6" x14ac:dyDescent="0.25">
      <c r="A78">
        <v>77</v>
      </c>
      <c r="B78" t="s">
        <v>80</v>
      </c>
      <c r="C78" s="2">
        <v>17.324999999999999</v>
      </c>
      <c r="D78" s="2">
        <v>23.7</v>
      </c>
      <c r="E78" s="2">
        <v>0</v>
      </c>
      <c r="F78" s="2">
        <v>41.024999999999999</v>
      </c>
    </row>
    <row r="79" spans="1:6" x14ac:dyDescent="0.25">
      <c r="A79">
        <v>78</v>
      </c>
      <c r="B79" t="s">
        <v>81</v>
      </c>
      <c r="C79" s="2">
        <v>15.589421569999999</v>
      </c>
      <c r="D79" s="2">
        <v>15.69</v>
      </c>
      <c r="E79" s="2">
        <v>9</v>
      </c>
      <c r="F79" s="2">
        <v>40.279421569999997</v>
      </c>
    </row>
    <row r="80" spans="1:6" x14ac:dyDescent="0.25">
      <c r="A80">
        <v>79</v>
      </c>
      <c r="B80" t="s">
        <v>82</v>
      </c>
      <c r="C80" s="2">
        <v>24.71744666</v>
      </c>
      <c r="D80" s="2">
        <v>8.6</v>
      </c>
      <c r="E80" s="2">
        <v>6.335</v>
      </c>
      <c r="F80" s="2">
        <v>39.652446660000003</v>
      </c>
    </row>
    <row r="81" spans="1:6" x14ac:dyDescent="0.25">
      <c r="A81">
        <v>80</v>
      </c>
      <c r="B81" t="s">
        <v>83</v>
      </c>
      <c r="C81" s="2">
        <v>21.28892437</v>
      </c>
      <c r="D81" s="2">
        <v>7.65</v>
      </c>
      <c r="E81" s="2">
        <v>10.602399999999999</v>
      </c>
      <c r="F81" s="2">
        <v>39.541324369999998</v>
      </c>
    </row>
    <row r="82" spans="1:6" x14ac:dyDescent="0.25">
      <c r="A82">
        <v>81</v>
      </c>
      <c r="B82" t="s">
        <v>84</v>
      </c>
      <c r="C82" s="2">
        <v>29.523076920000001</v>
      </c>
      <c r="D82" s="2">
        <v>9.6</v>
      </c>
      <c r="E82" s="2">
        <v>0</v>
      </c>
      <c r="F82" s="2">
        <v>39.123076920000003</v>
      </c>
    </row>
    <row r="83" spans="1:6" x14ac:dyDescent="0.25">
      <c r="A83">
        <v>82</v>
      </c>
      <c r="B83" t="s">
        <v>85</v>
      </c>
      <c r="C83" s="2">
        <v>21.299999999999997</v>
      </c>
      <c r="D83" s="2">
        <v>7.7</v>
      </c>
      <c r="E83" s="2">
        <v>9.3041</v>
      </c>
      <c r="F83" s="2">
        <v>38.304099999999998</v>
      </c>
    </row>
    <row r="84" spans="1:6" x14ac:dyDescent="0.25">
      <c r="A84">
        <v>83</v>
      </c>
      <c r="B84" t="s">
        <v>86</v>
      </c>
      <c r="C84" s="2">
        <v>22.223135380000002</v>
      </c>
      <c r="D84" s="2">
        <v>9.6</v>
      </c>
      <c r="E84" s="2">
        <v>5.835</v>
      </c>
      <c r="F84" s="2">
        <v>37.658135380000004</v>
      </c>
    </row>
    <row r="85" spans="1:6" x14ac:dyDescent="0.25">
      <c r="A85">
        <v>84</v>
      </c>
      <c r="B85" t="s">
        <v>87</v>
      </c>
      <c r="C85" s="2">
        <v>12.35</v>
      </c>
      <c r="D85" s="2">
        <v>10.85</v>
      </c>
      <c r="E85" s="2">
        <v>13</v>
      </c>
      <c r="F85" s="2">
        <v>36.200000000000003</v>
      </c>
    </row>
    <row r="86" spans="1:6" x14ac:dyDescent="0.25">
      <c r="A86">
        <v>85</v>
      </c>
      <c r="B86" t="s">
        <v>88</v>
      </c>
      <c r="C86" s="2">
        <v>19.359572960000001</v>
      </c>
      <c r="D86" s="2">
        <v>16.079999999999998</v>
      </c>
      <c r="E86" s="2">
        <v>0</v>
      </c>
      <c r="F86" s="2">
        <v>35.43957296</v>
      </c>
    </row>
    <row r="87" spans="1:6" x14ac:dyDescent="0.25">
      <c r="A87">
        <v>86</v>
      </c>
      <c r="B87" t="s">
        <v>89</v>
      </c>
      <c r="C87" s="2">
        <v>19.600000000000001</v>
      </c>
      <c r="D87" s="2">
        <v>15.8</v>
      </c>
      <c r="E87" s="2">
        <v>0</v>
      </c>
      <c r="F87" s="2">
        <v>35.400000000000006</v>
      </c>
    </row>
    <row r="88" spans="1:6" x14ac:dyDescent="0.25">
      <c r="A88">
        <v>87</v>
      </c>
      <c r="B88" t="s">
        <v>90</v>
      </c>
      <c r="C88" s="2">
        <v>17.022879849999999</v>
      </c>
      <c r="D88" s="2">
        <v>14.52</v>
      </c>
      <c r="E88" s="2">
        <v>3.5</v>
      </c>
      <c r="F88" s="2">
        <v>35.042879849999998</v>
      </c>
    </row>
    <row r="89" spans="1:6" x14ac:dyDescent="0.25">
      <c r="A89">
        <v>88</v>
      </c>
      <c r="B89" t="s">
        <v>91</v>
      </c>
      <c r="C89" s="2">
        <v>15.75</v>
      </c>
      <c r="D89" s="2">
        <v>12.95</v>
      </c>
      <c r="E89" s="2">
        <v>6.33</v>
      </c>
      <c r="F89" s="2">
        <v>35.03</v>
      </c>
    </row>
    <row r="90" spans="1:6" x14ac:dyDescent="0.25">
      <c r="A90">
        <v>89</v>
      </c>
      <c r="B90" t="s">
        <v>92</v>
      </c>
      <c r="C90" s="2">
        <v>23.500980390000002</v>
      </c>
      <c r="D90" s="2">
        <v>10.55</v>
      </c>
      <c r="E90" s="2">
        <v>0</v>
      </c>
      <c r="F90" s="2">
        <v>34.050980390000007</v>
      </c>
    </row>
    <row r="91" spans="1:6" x14ac:dyDescent="0.25">
      <c r="A91">
        <v>90</v>
      </c>
      <c r="B91" t="s">
        <v>93</v>
      </c>
      <c r="C91" s="2">
        <v>23.348772840000002</v>
      </c>
      <c r="D91" s="2">
        <v>7.5</v>
      </c>
      <c r="E91" s="2">
        <v>2.8056000000000001</v>
      </c>
      <c r="F91" s="2">
        <v>33.654372840000001</v>
      </c>
    </row>
    <row r="92" spans="1:6" x14ac:dyDescent="0.25">
      <c r="A92">
        <v>91</v>
      </c>
      <c r="B92" t="s">
        <v>94</v>
      </c>
      <c r="C92" s="2">
        <v>19.23286787</v>
      </c>
      <c r="D92" s="2">
        <v>13.66</v>
      </c>
      <c r="E92" s="2">
        <v>0</v>
      </c>
      <c r="F92" s="2">
        <v>32.892867870000003</v>
      </c>
    </row>
    <row r="93" spans="1:6" x14ac:dyDescent="0.25">
      <c r="A93">
        <v>92</v>
      </c>
      <c r="B93" t="s">
        <v>95</v>
      </c>
      <c r="C93" s="2">
        <v>17.55</v>
      </c>
      <c r="D93" s="2">
        <v>8.8000000000000007</v>
      </c>
      <c r="E93" s="2">
        <v>6.34</v>
      </c>
      <c r="F93" s="2">
        <v>32.69</v>
      </c>
    </row>
    <row r="94" spans="1:6" x14ac:dyDescent="0.25">
      <c r="A94">
        <v>93</v>
      </c>
      <c r="B94" t="s">
        <v>96</v>
      </c>
      <c r="C94" s="2">
        <v>22.549999999999997</v>
      </c>
      <c r="D94" s="2">
        <v>6.5</v>
      </c>
      <c r="E94" s="2">
        <v>3</v>
      </c>
      <c r="F94" s="2">
        <v>32.049999999999997</v>
      </c>
    </row>
    <row r="95" spans="1:6" x14ac:dyDescent="0.25">
      <c r="A95">
        <v>94</v>
      </c>
      <c r="B95" t="s">
        <v>97</v>
      </c>
      <c r="C95" s="2">
        <v>20.149999999999999</v>
      </c>
      <c r="D95" s="2">
        <v>8.31</v>
      </c>
      <c r="E95" s="2">
        <v>3.33</v>
      </c>
      <c r="F95" s="2">
        <v>31.79</v>
      </c>
    </row>
    <row r="96" spans="1:6" x14ac:dyDescent="0.25">
      <c r="A96">
        <v>95</v>
      </c>
      <c r="B96" t="s">
        <v>98</v>
      </c>
      <c r="C96" s="2">
        <v>15</v>
      </c>
      <c r="D96" s="2">
        <v>12.49</v>
      </c>
      <c r="E96" s="2">
        <v>3</v>
      </c>
      <c r="F96" s="2">
        <v>30.490000000000002</v>
      </c>
    </row>
    <row r="97" spans="1:6" x14ac:dyDescent="0.25">
      <c r="A97">
        <v>96</v>
      </c>
      <c r="B97" t="s">
        <v>99</v>
      </c>
      <c r="C97" s="2">
        <v>17.227246530000002</v>
      </c>
      <c r="D97" s="2">
        <v>9.65</v>
      </c>
      <c r="E97" s="2">
        <v>3</v>
      </c>
      <c r="F97" s="2">
        <v>29.877246530000001</v>
      </c>
    </row>
    <row r="98" spans="1:6" x14ac:dyDescent="0.25">
      <c r="A98">
        <v>97</v>
      </c>
      <c r="B98" t="s">
        <v>100</v>
      </c>
      <c r="C98" s="2">
        <v>21.436734690000002</v>
      </c>
      <c r="D98" s="2">
        <v>7.5</v>
      </c>
      <c r="E98" s="2">
        <v>0</v>
      </c>
      <c r="F98" s="2">
        <v>28.936734690000002</v>
      </c>
    </row>
    <row r="99" spans="1:6" x14ac:dyDescent="0.25">
      <c r="A99">
        <v>98</v>
      </c>
      <c r="B99" t="s">
        <v>101</v>
      </c>
      <c r="C99" s="2">
        <v>22.14732454</v>
      </c>
      <c r="D99" s="2">
        <v>6.5</v>
      </c>
      <c r="E99" s="2">
        <v>0</v>
      </c>
      <c r="F99" s="2">
        <v>28.64732454</v>
      </c>
    </row>
    <row r="100" spans="1:6" x14ac:dyDescent="0.25">
      <c r="A100">
        <v>99</v>
      </c>
      <c r="B100" t="s">
        <v>102</v>
      </c>
      <c r="C100" s="2">
        <v>3.35621166</v>
      </c>
      <c r="D100" s="2">
        <v>20.97</v>
      </c>
      <c r="E100" s="2">
        <v>3</v>
      </c>
      <c r="F100" s="2">
        <v>27.326211659999998</v>
      </c>
    </row>
    <row r="101" spans="1:6" x14ac:dyDescent="0.25">
      <c r="A101">
        <v>100</v>
      </c>
      <c r="B101" t="s">
        <v>103</v>
      </c>
      <c r="C101" s="2">
        <v>14.55</v>
      </c>
      <c r="D101" s="2">
        <v>9.7099999999999991</v>
      </c>
      <c r="E101" s="2">
        <v>3</v>
      </c>
      <c r="F101" s="2">
        <v>27.259999999999998</v>
      </c>
    </row>
    <row r="102" spans="1:6" x14ac:dyDescent="0.25">
      <c r="A102">
        <v>101</v>
      </c>
      <c r="B102" t="s">
        <v>104</v>
      </c>
      <c r="C102" s="2">
        <v>19.899999999999999</v>
      </c>
      <c r="D102" s="2">
        <v>5.7</v>
      </c>
      <c r="E102" s="2">
        <v>0</v>
      </c>
      <c r="F102" s="2">
        <v>25.599999999999998</v>
      </c>
    </row>
    <row r="103" spans="1:6" x14ac:dyDescent="0.25">
      <c r="A103">
        <v>102</v>
      </c>
      <c r="B103" t="s">
        <v>105</v>
      </c>
      <c r="C103" s="2">
        <v>16.45</v>
      </c>
      <c r="D103" s="2">
        <v>5.85</v>
      </c>
      <c r="E103" s="2">
        <v>3</v>
      </c>
      <c r="F103" s="2">
        <v>25.299999999999997</v>
      </c>
    </row>
    <row r="104" spans="1:6" x14ac:dyDescent="0.25">
      <c r="A104">
        <v>103</v>
      </c>
      <c r="B104" t="s">
        <v>106</v>
      </c>
      <c r="C104" s="2">
        <v>14.58829188</v>
      </c>
      <c r="D104" s="2">
        <v>7.36</v>
      </c>
      <c r="E104" s="2">
        <v>0</v>
      </c>
      <c r="F104" s="2">
        <v>21.948291879999999</v>
      </c>
    </row>
    <row r="105" spans="1:6" x14ac:dyDescent="0.25">
      <c r="A105">
        <v>104</v>
      </c>
      <c r="B105" t="s">
        <v>107</v>
      </c>
      <c r="C105" s="2">
        <v>7.5249999999999995</v>
      </c>
      <c r="D105" s="2">
        <v>13.75</v>
      </c>
      <c r="E105" s="2">
        <v>0</v>
      </c>
      <c r="F105" s="2">
        <v>21.274999999999999</v>
      </c>
    </row>
    <row r="106" spans="1:6" x14ac:dyDescent="0.25">
      <c r="A106">
        <v>105</v>
      </c>
      <c r="B106" t="s">
        <v>108</v>
      </c>
      <c r="C106" s="2">
        <v>13.4</v>
      </c>
      <c r="D106" s="2">
        <v>7.27</v>
      </c>
      <c r="E106" s="2">
        <v>0</v>
      </c>
      <c r="F106" s="2">
        <v>20.67</v>
      </c>
    </row>
    <row r="107" spans="1:6" x14ac:dyDescent="0.25">
      <c r="A107">
        <v>106</v>
      </c>
      <c r="B107" t="s">
        <v>109</v>
      </c>
      <c r="C107" s="2">
        <v>18.75</v>
      </c>
      <c r="D107" s="2">
        <v>1.75</v>
      </c>
      <c r="E107" s="2">
        <v>0</v>
      </c>
      <c r="F107" s="2">
        <v>20.5</v>
      </c>
    </row>
    <row r="108" spans="1:6" x14ac:dyDescent="0.25">
      <c r="A108">
        <v>107</v>
      </c>
      <c r="B108" t="s">
        <v>110</v>
      </c>
      <c r="C108" s="2">
        <v>6.3760869600000003</v>
      </c>
      <c r="D108" s="2">
        <v>9.65</v>
      </c>
      <c r="E108" s="2">
        <v>3.34</v>
      </c>
      <c r="F108" s="2">
        <v>19.366086960000001</v>
      </c>
    </row>
    <row r="109" spans="1:6" x14ac:dyDescent="0.25">
      <c r="A109">
        <v>108</v>
      </c>
      <c r="B109" t="s">
        <v>111</v>
      </c>
      <c r="C109" s="2">
        <v>14.05</v>
      </c>
      <c r="D109" s="2">
        <v>2</v>
      </c>
      <c r="E109" s="2">
        <v>0</v>
      </c>
      <c r="F109" s="2">
        <v>16.05</v>
      </c>
    </row>
    <row r="110" spans="1:6" x14ac:dyDescent="0.25">
      <c r="A110">
        <v>109</v>
      </c>
      <c r="B110" t="s">
        <v>112</v>
      </c>
      <c r="C110" s="2">
        <v>5.22475062</v>
      </c>
      <c r="D110" s="2">
        <v>8.52</v>
      </c>
      <c r="E110" s="2">
        <v>0</v>
      </c>
      <c r="F110" s="2">
        <v>13.74475062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1"/>
  <sheetViews>
    <sheetView workbookViewId="0">
      <selection activeCell="B2" sqref="B2"/>
    </sheetView>
  </sheetViews>
  <sheetFormatPr baseColWidth="10" defaultColWidth="9.140625" defaultRowHeight="15" x14ac:dyDescent="0.25"/>
  <cols>
    <col min="1" max="1" width="8" bestFit="1" customWidth="1"/>
    <col min="2" max="2" width="59.85546875" bestFit="1" customWidth="1"/>
    <col min="3" max="3" width="10.140625" style="3" bestFit="1" customWidth="1"/>
    <col min="4" max="4" width="15.42578125" style="3" bestFit="1" customWidth="1"/>
    <col min="5" max="5" width="19.85546875" style="3" bestFit="1" customWidth="1"/>
    <col min="6" max="6" width="15.7109375" style="3" customWidth="1"/>
  </cols>
  <sheetData>
    <row r="1" spans="1:6" s="3" customFormat="1" x14ac:dyDescent="0.25">
      <c r="A1" s="1" t="s">
        <v>113</v>
      </c>
      <c r="B1" s="1" t="s">
        <v>114</v>
      </c>
      <c r="C1" s="1" t="s">
        <v>1</v>
      </c>
      <c r="D1" s="1" t="s">
        <v>115</v>
      </c>
      <c r="E1" s="1" t="s">
        <v>116</v>
      </c>
      <c r="F1" s="1" t="s">
        <v>243</v>
      </c>
    </row>
    <row r="2" spans="1:6" x14ac:dyDescent="0.25">
      <c r="A2">
        <v>1</v>
      </c>
      <c r="B2" t="s">
        <v>5</v>
      </c>
      <c r="C2" s="2">
        <v>33.429587159999997</v>
      </c>
      <c r="D2" s="2">
        <v>39.25</v>
      </c>
      <c r="E2" s="2">
        <v>20.86</v>
      </c>
      <c r="F2" s="2">
        <v>93.539587155000007</v>
      </c>
    </row>
    <row r="3" spans="1:6" x14ac:dyDescent="0.25">
      <c r="A3">
        <f>+A2+1</f>
        <v>2</v>
      </c>
      <c r="B3" t="s">
        <v>16</v>
      </c>
      <c r="C3" s="2">
        <v>35.799999999999997</v>
      </c>
      <c r="D3" s="2">
        <v>33.25</v>
      </c>
      <c r="E3" s="2">
        <v>21</v>
      </c>
      <c r="F3" s="3">
        <v>90.05</v>
      </c>
    </row>
    <row r="4" spans="1:6" x14ac:dyDescent="0.25">
      <c r="A4">
        <f t="shared" ref="A4:A67" si="0">+A3+1</f>
        <v>3</v>
      </c>
      <c r="B4" t="s">
        <v>25</v>
      </c>
      <c r="C4" s="2">
        <v>32.9</v>
      </c>
      <c r="D4" s="2">
        <v>37.450000000000003</v>
      </c>
      <c r="E4" s="2">
        <v>15.4704</v>
      </c>
      <c r="F4" s="2">
        <v>85.820399999999907</v>
      </c>
    </row>
    <row r="5" spans="1:6" x14ac:dyDescent="0.25">
      <c r="A5">
        <f t="shared" si="0"/>
        <v>4</v>
      </c>
      <c r="B5" t="s">
        <v>8</v>
      </c>
      <c r="C5" s="2">
        <v>31.123016589999999</v>
      </c>
      <c r="D5" s="2">
        <v>33.4</v>
      </c>
      <c r="E5" s="2">
        <v>21</v>
      </c>
      <c r="F5" s="2">
        <v>85.523016592499999</v>
      </c>
    </row>
    <row r="6" spans="1:6" x14ac:dyDescent="0.25">
      <c r="A6">
        <f t="shared" si="0"/>
        <v>5</v>
      </c>
      <c r="B6" t="s">
        <v>6</v>
      </c>
      <c r="C6" s="2">
        <v>33.937269559999997</v>
      </c>
      <c r="D6" s="2">
        <v>30.76</v>
      </c>
      <c r="E6" s="2">
        <v>20.54</v>
      </c>
      <c r="F6" s="2">
        <v>85.237269556999905</v>
      </c>
    </row>
    <row r="7" spans="1:6" x14ac:dyDescent="0.25">
      <c r="A7">
        <f t="shared" si="0"/>
        <v>6</v>
      </c>
      <c r="B7" t="s">
        <v>17</v>
      </c>
      <c r="C7" s="2">
        <v>30.67898817</v>
      </c>
      <c r="D7" s="2">
        <v>32.270000000000003</v>
      </c>
      <c r="E7" s="2">
        <v>22</v>
      </c>
      <c r="F7" s="2">
        <v>84.948988174250005</v>
      </c>
    </row>
    <row r="8" spans="1:6" x14ac:dyDescent="0.25">
      <c r="A8">
        <f t="shared" si="0"/>
        <v>7</v>
      </c>
      <c r="B8" t="s">
        <v>9</v>
      </c>
      <c r="C8" s="2">
        <v>29.5</v>
      </c>
      <c r="D8" s="2">
        <v>31.9</v>
      </c>
      <c r="E8" s="2">
        <v>23</v>
      </c>
      <c r="F8" s="3">
        <v>84.4</v>
      </c>
    </row>
    <row r="9" spans="1:6" x14ac:dyDescent="0.25">
      <c r="A9">
        <f t="shared" si="0"/>
        <v>8</v>
      </c>
      <c r="B9" t="s">
        <v>22</v>
      </c>
      <c r="C9" s="2">
        <v>35.395000000000003</v>
      </c>
      <c r="D9" s="2">
        <v>28.19</v>
      </c>
      <c r="E9" s="2">
        <v>20.329999999999998</v>
      </c>
      <c r="F9" s="2">
        <v>83.914999999999907</v>
      </c>
    </row>
    <row r="10" spans="1:6" x14ac:dyDescent="0.25">
      <c r="A10">
        <f t="shared" si="0"/>
        <v>9</v>
      </c>
      <c r="B10" t="s">
        <v>27</v>
      </c>
      <c r="C10" s="2">
        <v>32.483333330000001</v>
      </c>
      <c r="D10" s="2">
        <v>29.8</v>
      </c>
      <c r="E10" s="2">
        <v>21</v>
      </c>
      <c r="F10" s="2">
        <v>83.283333333000002</v>
      </c>
    </row>
    <row r="11" spans="1:6" x14ac:dyDescent="0.25">
      <c r="A11">
        <f t="shared" si="0"/>
        <v>10</v>
      </c>
      <c r="B11" t="s">
        <v>4</v>
      </c>
      <c r="C11" s="2">
        <v>34.299999999999997</v>
      </c>
      <c r="D11" s="2">
        <v>26.25</v>
      </c>
      <c r="E11" s="2">
        <v>22</v>
      </c>
      <c r="F11" s="3">
        <v>82.55</v>
      </c>
    </row>
    <row r="12" spans="1:6" x14ac:dyDescent="0.25">
      <c r="A12">
        <f t="shared" si="0"/>
        <v>11</v>
      </c>
      <c r="B12" t="s">
        <v>18</v>
      </c>
      <c r="C12" s="2">
        <v>33</v>
      </c>
      <c r="D12" s="2">
        <v>35.1</v>
      </c>
      <c r="E12" s="2">
        <v>14</v>
      </c>
      <c r="F12" s="3">
        <v>82.1</v>
      </c>
    </row>
    <row r="13" spans="1:6" x14ac:dyDescent="0.25">
      <c r="A13">
        <f t="shared" si="0"/>
        <v>12</v>
      </c>
      <c r="B13" t="s">
        <v>13</v>
      </c>
      <c r="C13" s="2">
        <v>32.488636360000001</v>
      </c>
      <c r="D13" s="2">
        <v>33.61</v>
      </c>
      <c r="E13" s="2">
        <v>15.88</v>
      </c>
      <c r="F13" s="2">
        <v>81.978636363500001</v>
      </c>
    </row>
    <row r="14" spans="1:6" x14ac:dyDescent="0.25">
      <c r="A14">
        <f t="shared" si="0"/>
        <v>13</v>
      </c>
      <c r="B14" t="s">
        <v>10</v>
      </c>
      <c r="C14" s="2">
        <v>32.815926820000001</v>
      </c>
      <c r="D14" s="2">
        <v>31.75</v>
      </c>
      <c r="E14" s="2">
        <v>16.3</v>
      </c>
      <c r="F14" s="2">
        <v>80.865926819999999</v>
      </c>
    </row>
    <row r="15" spans="1:6" x14ac:dyDescent="0.25">
      <c r="A15">
        <f t="shared" si="0"/>
        <v>14</v>
      </c>
      <c r="B15" t="s">
        <v>7</v>
      </c>
      <c r="C15" s="2">
        <v>34.799999999999997</v>
      </c>
      <c r="D15" s="2">
        <v>30.45</v>
      </c>
      <c r="E15" s="2">
        <v>15.04</v>
      </c>
      <c r="F15" s="3">
        <v>80.290000000000006</v>
      </c>
    </row>
    <row r="16" spans="1:6" x14ac:dyDescent="0.25">
      <c r="A16">
        <f t="shared" si="0"/>
        <v>15</v>
      </c>
      <c r="B16" t="s">
        <v>51</v>
      </c>
      <c r="C16" s="2">
        <v>30.885789469999999</v>
      </c>
      <c r="D16" s="2">
        <v>27.1</v>
      </c>
      <c r="E16" s="2">
        <v>21</v>
      </c>
      <c r="F16" s="2">
        <v>78.985789473249994</v>
      </c>
    </row>
    <row r="17" spans="1:6" x14ac:dyDescent="0.25">
      <c r="A17">
        <f t="shared" si="0"/>
        <v>16</v>
      </c>
      <c r="B17" t="s">
        <v>15</v>
      </c>
      <c r="C17" s="2">
        <v>29.64472554</v>
      </c>
      <c r="D17" s="2">
        <v>32.86</v>
      </c>
      <c r="E17" s="2">
        <v>13.74</v>
      </c>
      <c r="F17" s="2">
        <v>76.244725535499995</v>
      </c>
    </row>
    <row r="18" spans="1:6" x14ac:dyDescent="0.25">
      <c r="A18">
        <f t="shared" si="0"/>
        <v>17</v>
      </c>
      <c r="B18" t="s">
        <v>11</v>
      </c>
      <c r="C18" s="2">
        <v>26.17352941</v>
      </c>
      <c r="D18" s="2">
        <v>29.75</v>
      </c>
      <c r="E18" s="2">
        <v>20</v>
      </c>
      <c r="F18" s="2">
        <v>75.923529411749996</v>
      </c>
    </row>
    <row r="19" spans="1:6" x14ac:dyDescent="0.25">
      <c r="A19">
        <f t="shared" si="0"/>
        <v>18</v>
      </c>
      <c r="B19" t="s">
        <v>20</v>
      </c>
      <c r="C19" s="2">
        <v>32.887318999999998</v>
      </c>
      <c r="D19" s="2">
        <v>30.82</v>
      </c>
      <c r="E19" s="2">
        <v>12.1022</v>
      </c>
      <c r="F19" s="2">
        <v>75.809519003749998</v>
      </c>
    </row>
    <row r="20" spans="1:6" x14ac:dyDescent="0.25">
      <c r="A20">
        <f t="shared" si="0"/>
        <v>19</v>
      </c>
      <c r="B20" t="s">
        <v>35</v>
      </c>
      <c r="C20" s="2">
        <v>31.9</v>
      </c>
      <c r="D20" s="2">
        <v>30.56</v>
      </c>
      <c r="E20" s="2">
        <v>12.38</v>
      </c>
      <c r="F20" s="3">
        <v>74.84</v>
      </c>
    </row>
    <row r="21" spans="1:6" x14ac:dyDescent="0.25">
      <c r="A21">
        <f t="shared" si="0"/>
        <v>20</v>
      </c>
      <c r="B21" t="s">
        <v>28</v>
      </c>
      <c r="C21" s="2">
        <v>27.757954550000001</v>
      </c>
      <c r="D21" s="2">
        <v>30.85</v>
      </c>
      <c r="E21" s="2">
        <v>16.1296</v>
      </c>
      <c r="F21" s="2">
        <v>74.737554545250006</v>
      </c>
    </row>
    <row r="22" spans="1:6" x14ac:dyDescent="0.25">
      <c r="A22">
        <f t="shared" si="0"/>
        <v>21</v>
      </c>
      <c r="B22" t="s">
        <v>31</v>
      </c>
      <c r="C22" s="2">
        <v>31.215539700000001</v>
      </c>
      <c r="D22" s="2">
        <v>32.4</v>
      </c>
      <c r="E22" s="2">
        <v>10.494999999999999</v>
      </c>
      <c r="F22" s="2">
        <v>74.110539703000001</v>
      </c>
    </row>
    <row r="23" spans="1:6" x14ac:dyDescent="0.25">
      <c r="A23">
        <f t="shared" si="0"/>
        <v>22</v>
      </c>
      <c r="B23" t="s">
        <v>39</v>
      </c>
      <c r="C23" s="2">
        <v>28.667899800000001</v>
      </c>
      <c r="D23" s="2">
        <v>26.94</v>
      </c>
      <c r="E23" s="2">
        <v>18.46</v>
      </c>
      <c r="F23" s="2">
        <v>74.067899801249993</v>
      </c>
    </row>
    <row r="24" spans="1:6" x14ac:dyDescent="0.25">
      <c r="A24">
        <f t="shared" si="0"/>
        <v>23</v>
      </c>
      <c r="B24" t="s">
        <v>33</v>
      </c>
      <c r="C24" s="2">
        <v>30.396152539999999</v>
      </c>
      <c r="D24" s="2">
        <v>25.65</v>
      </c>
      <c r="E24" s="2">
        <v>17.6934</v>
      </c>
      <c r="F24" s="2">
        <v>73.739552535249999</v>
      </c>
    </row>
    <row r="25" spans="1:6" x14ac:dyDescent="0.25">
      <c r="A25">
        <f t="shared" si="0"/>
        <v>24</v>
      </c>
      <c r="B25" t="s">
        <v>117</v>
      </c>
      <c r="C25" s="2">
        <v>28.727611939999999</v>
      </c>
      <c r="D25" s="2">
        <v>28.7</v>
      </c>
      <c r="E25" s="2">
        <v>15.94</v>
      </c>
      <c r="F25" s="2">
        <v>73.367611939999904</v>
      </c>
    </row>
    <row r="26" spans="1:6" x14ac:dyDescent="0.25">
      <c r="A26">
        <f t="shared" si="0"/>
        <v>25</v>
      </c>
      <c r="B26" t="s">
        <v>54</v>
      </c>
      <c r="C26" s="2">
        <v>26.133333329999999</v>
      </c>
      <c r="D26" s="2">
        <v>31.81</v>
      </c>
      <c r="E26" s="2">
        <v>14.34</v>
      </c>
      <c r="F26" s="2">
        <v>72.283333333000002</v>
      </c>
    </row>
    <row r="27" spans="1:6" x14ac:dyDescent="0.25">
      <c r="A27">
        <f t="shared" si="0"/>
        <v>26</v>
      </c>
      <c r="B27" t="s">
        <v>38</v>
      </c>
      <c r="C27" s="2">
        <v>29.967193869999999</v>
      </c>
      <c r="D27" s="2">
        <v>25.89</v>
      </c>
      <c r="E27" s="2">
        <v>16.32</v>
      </c>
      <c r="F27" s="2">
        <v>72.177193869749999</v>
      </c>
    </row>
    <row r="28" spans="1:6" x14ac:dyDescent="0.25">
      <c r="A28">
        <f t="shared" si="0"/>
        <v>27</v>
      </c>
      <c r="B28" t="s">
        <v>40</v>
      </c>
      <c r="C28" s="2">
        <v>30.335925809999999</v>
      </c>
      <c r="D28" s="2">
        <v>19.59</v>
      </c>
      <c r="E28" s="2">
        <v>22</v>
      </c>
      <c r="F28" s="2">
        <v>71.925925810249893</v>
      </c>
    </row>
    <row r="29" spans="1:6" x14ac:dyDescent="0.25">
      <c r="A29">
        <f t="shared" si="0"/>
        <v>28</v>
      </c>
      <c r="B29" t="s">
        <v>12</v>
      </c>
      <c r="C29" s="2">
        <v>29.9</v>
      </c>
      <c r="D29" s="2">
        <v>27.98</v>
      </c>
      <c r="E29" s="2">
        <v>13.4604</v>
      </c>
      <c r="F29" s="2">
        <v>71.340400000000002</v>
      </c>
    </row>
    <row r="30" spans="1:6" x14ac:dyDescent="0.25">
      <c r="A30">
        <f t="shared" si="0"/>
        <v>29</v>
      </c>
      <c r="B30" t="s">
        <v>118</v>
      </c>
      <c r="C30" s="2">
        <v>29.7</v>
      </c>
      <c r="D30" s="2">
        <v>24.4</v>
      </c>
      <c r="E30" s="2">
        <v>16.34</v>
      </c>
      <c r="F30" s="3">
        <v>70.44</v>
      </c>
    </row>
    <row r="31" spans="1:6" x14ac:dyDescent="0.25">
      <c r="A31">
        <f t="shared" si="0"/>
        <v>30</v>
      </c>
      <c r="B31" t="s">
        <v>76</v>
      </c>
      <c r="C31" s="2">
        <v>35.299999999999997</v>
      </c>
      <c r="D31" s="2">
        <v>20.03</v>
      </c>
      <c r="E31" s="2">
        <v>14.33</v>
      </c>
      <c r="F31" s="3">
        <v>69.66</v>
      </c>
    </row>
    <row r="32" spans="1:6" x14ac:dyDescent="0.25">
      <c r="A32">
        <f t="shared" si="0"/>
        <v>31</v>
      </c>
      <c r="B32" t="s">
        <v>21</v>
      </c>
      <c r="C32" s="2">
        <v>29.77565208</v>
      </c>
      <c r="D32" s="2">
        <v>26.1</v>
      </c>
      <c r="E32" s="2">
        <v>13.4</v>
      </c>
      <c r="F32" s="2">
        <v>69.275652076499995</v>
      </c>
    </row>
    <row r="33" spans="1:6" x14ac:dyDescent="0.25">
      <c r="A33">
        <f t="shared" si="0"/>
        <v>32</v>
      </c>
      <c r="B33" t="s">
        <v>34</v>
      </c>
      <c r="C33" s="2">
        <v>30.260384439999999</v>
      </c>
      <c r="D33" s="2">
        <v>25.16</v>
      </c>
      <c r="E33" s="2">
        <v>13.5049999999999</v>
      </c>
      <c r="F33" s="2">
        <v>68.925384437999995</v>
      </c>
    </row>
    <row r="34" spans="1:6" x14ac:dyDescent="0.25">
      <c r="A34">
        <f t="shared" si="0"/>
        <v>33</v>
      </c>
      <c r="B34" t="s">
        <v>23</v>
      </c>
      <c r="C34" s="2">
        <v>28.154545450000001</v>
      </c>
      <c r="D34" s="2">
        <v>21.07</v>
      </c>
      <c r="E34" s="2">
        <v>19</v>
      </c>
      <c r="F34" s="2">
        <v>68.224545453999994</v>
      </c>
    </row>
    <row r="35" spans="1:6" x14ac:dyDescent="0.25">
      <c r="A35">
        <f t="shared" si="0"/>
        <v>34</v>
      </c>
      <c r="B35" t="s">
        <v>24</v>
      </c>
      <c r="C35" s="2">
        <v>31.925000000000001</v>
      </c>
      <c r="D35" s="2">
        <v>27.9</v>
      </c>
      <c r="E35" s="2">
        <v>7.4356</v>
      </c>
      <c r="F35" s="2">
        <v>67.260599999999997</v>
      </c>
    </row>
    <row r="36" spans="1:6" x14ac:dyDescent="0.25">
      <c r="A36">
        <f t="shared" si="0"/>
        <v>35</v>
      </c>
      <c r="B36" t="s">
        <v>41</v>
      </c>
      <c r="C36" s="2">
        <v>31.296594089999999</v>
      </c>
      <c r="D36" s="2">
        <v>28.34</v>
      </c>
      <c r="E36" s="2">
        <v>6.9606000000000003</v>
      </c>
      <c r="F36" s="2">
        <v>66.597194086749994</v>
      </c>
    </row>
    <row r="37" spans="1:6" x14ac:dyDescent="0.25">
      <c r="A37">
        <f t="shared" si="0"/>
        <v>36</v>
      </c>
      <c r="B37" t="s">
        <v>19</v>
      </c>
      <c r="C37" s="2">
        <v>25.778593310000002</v>
      </c>
      <c r="D37" s="2">
        <v>23.27</v>
      </c>
      <c r="E37" s="2">
        <v>17.34</v>
      </c>
      <c r="F37" s="2">
        <v>66.388593310250002</v>
      </c>
    </row>
    <row r="38" spans="1:6" x14ac:dyDescent="0.25">
      <c r="A38">
        <f t="shared" si="0"/>
        <v>37</v>
      </c>
      <c r="B38" t="s">
        <v>30</v>
      </c>
      <c r="C38" s="2">
        <v>29.6</v>
      </c>
      <c r="D38" s="2">
        <v>15.66</v>
      </c>
      <c r="E38" s="2">
        <v>21.08</v>
      </c>
      <c r="F38" s="3">
        <v>66.34</v>
      </c>
    </row>
    <row r="39" spans="1:6" x14ac:dyDescent="0.25">
      <c r="A39">
        <f t="shared" si="0"/>
        <v>38</v>
      </c>
      <c r="B39" t="s">
        <v>62</v>
      </c>
      <c r="C39" s="2">
        <v>27.814153269999998</v>
      </c>
      <c r="D39" s="2">
        <v>17.39</v>
      </c>
      <c r="E39" s="2">
        <v>21</v>
      </c>
      <c r="F39" s="2">
        <v>66.204153269499997</v>
      </c>
    </row>
    <row r="40" spans="1:6" x14ac:dyDescent="0.25">
      <c r="A40">
        <f t="shared" si="0"/>
        <v>39</v>
      </c>
      <c r="B40" t="s">
        <v>119</v>
      </c>
      <c r="C40" s="2">
        <v>28.815131579999999</v>
      </c>
      <c r="D40" s="2">
        <v>21.9</v>
      </c>
      <c r="E40" s="2">
        <v>14.628399999999999</v>
      </c>
      <c r="F40" s="2">
        <v>65.343531578749904</v>
      </c>
    </row>
    <row r="41" spans="1:6" x14ac:dyDescent="0.25">
      <c r="A41">
        <f t="shared" si="0"/>
        <v>40</v>
      </c>
      <c r="B41" t="s">
        <v>29</v>
      </c>
      <c r="C41" s="2">
        <v>28.81776898</v>
      </c>
      <c r="D41" s="2">
        <v>23.76</v>
      </c>
      <c r="E41" s="2">
        <v>12.02</v>
      </c>
      <c r="F41" s="2">
        <v>64.597768982999995</v>
      </c>
    </row>
    <row r="42" spans="1:6" x14ac:dyDescent="0.25">
      <c r="A42">
        <f t="shared" si="0"/>
        <v>41</v>
      </c>
      <c r="B42" t="s">
        <v>68</v>
      </c>
      <c r="C42" s="2">
        <v>27.67</v>
      </c>
      <c r="D42" s="2">
        <v>25.89</v>
      </c>
      <c r="E42" s="2">
        <v>11</v>
      </c>
      <c r="F42" s="3">
        <v>64.559999999499993</v>
      </c>
    </row>
    <row r="43" spans="1:6" x14ac:dyDescent="0.25">
      <c r="A43">
        <f t="shared" si="0"/>
        <v>42</v>
      </c>
      <c r="B43" t="s">
        <v>77</v>
      </c>
      <c r="C43" s="2">
        <v>26.8</v>
      </c>
      <c r="D43" s="2">
        <v>17.36</v>
      </c>
      <c r="E43" s="2">
        <v>19.764199999999999</v>
      </c>
      <c r="F43" s="2">
        <v>63.924199999999999</v>
      </c>
    </row>
    <row r="44" spans="1:6" x14ac:dyDescent="0.25">
      <c r="A44">
        <f t="shared" si="0"/>
        <v>43</v>
      </c>
      <c r="B44" t="s">
        <v>55</v>
      </c>
      <c r="C44" s="2">
        <v>32.589189189999999</v>
      </c>
      <c r="D44" s="2">
        <v>20.97</v>
      </c>
      <c r="E44" s="2">
        <v>10</v>
      </c>
      <c r="F44" s="2">
        <v>63.5591891885</v>
      </c>
    </row>
    <row r="45" spans="1:6" x14ac:dyDescent="0.25">
      <c r="A45">
        <f t="shared" si="0"/>
        <v>44</v>
      </c>
      <c r="B45" t="s">
        <v>46</v>
      </c>
      <c r="C45" s="2">
        <v>25</v>
      </c>
      <c r="D45" s="2">
        <v>25.15</v>
      </c>
      <c r="E45" s="2">
        <v>12.78</v>
      </c>
      <c r="F45" s="3">
        <v>62.93</v>
      </c>
    </row>
    <row r="46" spans="1:6" x14ac:dyDescent="0.25">
      <c r="A46">
        <f t="shared" si="0"/>
        <v>45</v>
      </c>
      <c r="B46" t="s">
        <v>43</v>
      </c>
      <c r="C46" s="2">
        <v>27.81982945</v>
      </c>
      <c r="D46" s="2">
        <v>22.31</v>
      </c>
      <c r="E46" s="2">
        <v>12.68</v>
      </c>
      <c r="F46" s="2">
        <v>62.809829453500001</v>
      </c>
    </row>
    <row r="47" spans="1:6" x14ac:dyDescent="0.25">
      <c r="A47">
        <f t="shared" si="0"/>
        <v>46</v>
      </c>
      <c r="B47" t="s">
        <v>120</v>
      </c>
      <c r="C47" s="2">
        <v>32.540175959999999</v>
      </c>
      <c r="D47" s="2">
        <v>15.1</v>
      </c>
      <c r="E47" s="2">
        <v>15.04</v>
      </c>
      <c r="F47" s="2">
        <v>62.680175962500002</v>
      </c>
    </row>
    <row r="48" spans="1:6" x14ac:dyDescent="0.25">
      <c r="A48">
        <f t="shared" si="0"/>
        <v>47</v>
      </c>
      <c r="B48" t="s">
        <v>37</v>
      </c>
      <c r="C48" s="2">
        <v>32.1</v>
      </c>
      <c r="D48" s="2">
        <v>24.3</v>
      </c>
      <c r="E48" s="2">
        <v>5.9</v>
      </c>
      <c r="F48" s="3">
        <v>62.3</v>
      </c>
    </row>
    <row r="49" spans="1:6" x14ac:dyDescent="0.25">
      <c r="A49">
        <f t="shared" si="0"/>
        <v>48</v>
      </c>
      <c r="B49" t="s">
        <v>14</v>
      </c>
      <c r="C49" s="2">
        <v>19.839209159999999</v>
      </c>
      <c r="D49" s="2">
        <v>23.91</v>
      </c>
      <c r="E49" s="2">
        <v>18.094200000000001</v>
      </c>
      <c r="F49" s="2">
        <v>61.843409163750003</v>
      </c>
    </row>
    <row r="50" spans="1:6" x14ac:dyDescent="0.25">
      <c r="A50">
        <f t="shared" si="0"/>
        <v>49</v>
      </c>
      <c r="B50" t="s">
        <v>60</v>
      </c>
      <c r="C50" s="2">
        <v>27.55958042</v>
      </c>
      <c r="D50" s="2">
        <v>23.15</v>
      </c>
      <c r="E50" s="2">
        <v>11</v>
      </c>
      <c r="F50" s="2">
        <v>61.7095804195</v>
      </c>
    </row>
    <row r="51" spans="1:6" x14ac:dyDescent="0.25">
      <c r="A51">
        <f t="shared" si="0"/>
        <v>50</v>
      </c>
      <c r="B51" t="s">
        <v>121</v>
      </c>
      <c r="C51" s="2">
        <v>26.001328220000001</v>
      </c>
      <c r="D51" s="2">
        <v>23.21</v>
      </c>
      <c r="E51" s="2">
        <v>11.961399999999999</v>
      </c>
      <c r="F51" s="2">
        <v>61.172728216749903</v>
      </c>
    </row>
    <row r="52" spans="1:6" x14ac:dyDescent="0.25">
      <c r="A52">
        <f t="shared" si="0"/>
        <v>51</v>
      </c>
      <c r="B52" t="s">
        <v>42</v>
      </c>
      <c r="C52" s="2">
        <v>28.083137390000001</v>
      </c>
      <c r="D52" s="2">
        <v>21.55</v>
      </c>
      <c r="E52" s="2">
        <v>11</v>
      </c>
      <c r="F52" s="2">
        <v>60.633137388249999</v>
      </c>
    </row>
    <row r="53" spans="1:6" x14ac:dyDescent="0.25">
      <c r="A53">
        <f t="shared" si="0"/>
        <v>52</v>
      </c>
      <c r="B53" t="s">
        <v>122</v>
      </c>
      <c r="C53" s="2">
        <v>27.490590409999999</v>
      </c>
      <c r="D53" s="2">
        <v>21.39</v>
      </c>
      <c r="E53" s="2">
        <v>11.5017</v>
      </c>
      <c r="F53" s="2">
        <v>60.382290414750003</v>
      </c>
    </row>
    <row r="54" spans="1:6" x14ac:dyDescent="0.25">
      <c r="A54">
        <f t="shared" si="0"/>
        <v>53</v>
      </c>
      <c r="B54" t="s">
        <v>123</v>
      </c>
      <c r="C54" s="2">
        <v>20.95</v>
      </c>
      <c r="D54" s="2">
        <v>16.440000000000001</v>
      </c>
      <c r="E54" s="2">
        <v>22</v>
      </c>
      <c r="F54" s="3">
        <v>59.39</v>
      </c>
    </row>
    <row r="55" spans="1:6" x14ac:dyDescent="0.25">
      <c r="A55">
        <f t="shared" si="0"/>
        <v>54</v>
      </c>
      <c r="B55" t="s">
        <v>47</v>
      </c>
      <c r="C55" s="2">
        <v>28</v>
      </c>
      <c r="D55" s="2">
        <v>21.01</v>
      </c>
      <c r="E55" s="2">
        <v>10.33</v>
      </c>
      <c r="F55" s="3">
        <v>59.339999999999897</v>
      </c>
    </row>
    <row r="56" spans="1:6" x14ac:dyDescent="0.25">
      <c r="A56">
        <f t="shared" si="0"/>
        <v>55</v>
      </c>
      <c r="B56" t="s">
        <v>70</v>
      </c>
      <c r="C56" s="2">
        <v>29.1</v>
      </c>
      <c r="D56" s="2">
        <v>18.21</v>
      </c>
      <c r="E56" s="2">
        <v>10.36</v>
      </c>
      <c r="F56" s="3">
        <v>57.67</v>
      </c>
    </row>
    <row r="57" spans="1:6" x14ac:dyDescent="0.25">
      <c r="A57">
        <f t="shared" si="0"/>
        <v>56</v>
      </c>
      <c r="B57" t="s">
        <v>48</v>
      </c>
      <c r="C57" s="2">
        <v>26.95</v>
      </c>
      <c r="D57" s="2">
        <v>21.05</v>
      </c>
      <c r="E57" s="2">
        <v>9.33</v>
      </c>
      <c r="F57" s="3">
        <v>57.33</v>
      </c>
    </row>
    <row r="58" spans="1:6" x14ac:dyDescent="0.25">
      <c r="A58">
        <f t="shared" si="0"/>
        <v>57</v>
      </c>
      <c r="B58" t="s">
        <v>73</v>
      </c>
      <c r="C58" s="2">
        <v>30.163571430000001</v>
      </c>
      <c r="D58" s="2">
        <v>15.56</v>
      </c>
      <c r="E58" s="2">
        <v>11.536099999999999</v>
      </c>
      <c r="F58" s="2">
        <v>57.259671427500002</v>
      </c>
    </row>
    <row r="59" spans="1:6" x14ac:dyDescent="0.25">
      <c r="A59">
        <f t="shared" si="0"/>
        <v>58</v>
      </c>
      <c r="B59" t="s">
        <v>57</v>
      </c>
      <c r="C59" s="2">
        <v>21.695069879999998</v>
      </c>
      <c r="D59" s="2">
        <v>23.87</v>
      </c>
      <c r="E59" s="2">
        <v>11.4682</v>
      </c>
      <c r="F59" s="2">
        <v>57.033269875499997</v>
      </c>
    </row>
    <row r="60" spans="1:6" x14ac:dyDescent="0.25">
      <c r="A60">
        <f t="shared" si="0"/>
        <v>59</v>
      </c>
      <c r="B60" t="s">
        <v>124</v>
      </c>
      <c r="C60" s="2">
        <v>24.15</v>
      </c>
      <c r="D60" s="2">
        <v>23.02</v>
      </c>
      <c r="E60" s="2">
        <v>9.7678999999999991</v>
      </c>
      <c r="F60" s="2">
        <v>56.937899999999999</v>
      </c>
    </row>
    <row r="61" spans="1:6" x14ac:dyDescent="0.25">
      <c r="A61">
        <f t="shared" si="0"/>
        <v>60</v>
      </c>
      <c r="B61" t="s">
        <v>49</v>
      </c>
      <c r="C61" s="2">
        <v>31.873887239999998</v>
      </c>
      <c r="D61" s="2">
        <v>22.64</v>
      </c>
      <c r="E61" s="2">
        <v>2.0688</v>
      </c>
      <c r="F61" s="2">
        <v>56.582687239999998</v>
      </c>
    </row>
    <row r="62" spans="1:6" x14ac:dyDescent="0.25">
      <c r="A62">
        <f t="shared" si="0"/>
        <v>61</v>
      </c>
      <c r="B62" t="s">
        <v>125</v>
      </c>
      <c r="C62" s="2">
        <v>30.244444439999999</v>
      </c>
      <c r="D62" s="2">
        <v>24.19</v>
      </c>
      <c r="E62" s="2">
        <v>1</v>
      </c>
      <c r="F62" s="2">
        <v>55.434444444</v>
      </c>
    </row>
    <row r="63" spans="1:6" x14ac:dyDescent="0.25">
      <c r="A63">
        <f t="shared" si="0"/>
        <v>62</v>
      </c>
      <c r="B63" t="s">
        <v>61</v>
      </c>
      <c r="C63" s="2">
        <v>27.216666669999999</v>
      </c>
      <c r="D63" s="2">
        <v>19.84</v>
      </c>
      <c r="E63" s="2">
        <v>8.2310999999999996</v>
      </c>
      <c r="F63" s="2">
        <v>55.287766665999897</v>
      </c>
    </row>
    <row r="64" spans="1:6" x14ac:dyDescent="0.25">
      <c r="A64">
        <f t="shared" si="0"/>
        <v>63</v>
      </c>
      <c r="B64" t="s">
        <v>45</v>
      </c>
      <c r="C64" s="2">
        <v>27.35</v>
      </c>
      <c r="D64" s="2">
        <v>20.07</v>
      </c>
      <c r="E64" s="2">
        <v>7.6956999999999898</v>
      </c>
      <c r="F64" s="2">
        <v>55.115699999999997</v>
      </c>
    </row>
    <row r="65" spans="1:6" x14ac:dyDescent="0.25">
      <c r="A65">
        <f t="shared" si="0"/>
        <v>64</v>
      </c>
      <c r="B65" t="s">
        <v>84</v>
      </c>
      <c r="C65" s="2">
        <v>29.510714289999999</v>
      </c>
      <c r="D65" s="2">
        <v>14.95</v>
      </c>
      <c r="E65" s="2">
        <v>10.01</v>
      </c>
      <c r="F65" s="2">
        <v>54.470714285500001</v>
      </c>
    </row>
    <row r="66" spans="1:6" x14ac:dyDescent="0.25">
      <c r="A66">
        <f t="shared" si="0"/>
        <v>65</v>
      </c>
      <c r="B66" t="s">
        <v>58</v>
      </c>
      <c r="C66" s="2">
        <v>32.049999999999997</v>
      </c>
      <c r="D66" s="2">
        <v>16.850000000000001</v>
      </c>
      <c r="E66" s="2">
        <v>5.2399999999999904</v>
      </c>
      <c r="F66" s="3">
        <v>54.14</v>
      </c>
    </row>
    <row r="67" spans="1:6" x14ac:dyDescent="0.25">
      <c r="A67">
        <f t="shared" si="0"/>
        <v>66</v>
      </c>
      <c r="B67" t="s">
        <v>101</v>
      </c>
      <c r="C67" s="2">
        <v>25.500026569999999</v>
      </c>
      <c r="D67" s="2">
        <v>17.079999999999998</v>
      </c>
      <c r="E67" s="2">
        <v>10.6004</v>
      </c>
      <c r="F67" s="2">
        <v>53.1804265695</v>
      </c>
    </row>
    <row r="68" spans="1:6" x14ac:dyDescent="0.25">
      <c r="A68">
        <f t="shared" ref="A68:A121" si="1">+A67+1</f>
        <v>67</v>
      </c>
      <c r="B68" t="s">
        <v>67</v>
      </c>
      <c r="C68" s="2">
        <v>28.039066340000002</v>
      </c>
      <c r="D68" s="2">
        <v>21.97</v>
      </c>
      <c r="E68" s="2">
        <v>3.0335999999999999</v>
      </c>
      <c r="F68" s="2">
        <v>53.042666337749999</v>
      </c>
    </row>
    <row r="69" spans="1:6" x14ac:dyDescent="0.25">
      <c r="A69">
        <f t="shared" si="1"/>
        <v>68</v>
      </c>
      <c r="B69" t="s">
        <v>36</v>
      </c>
      <c r="C69" s="2">
        <v>26.676690919999999</v>
      </c>
      <c r="D69" s="2">
        <v>10.9</v>
      </c>
      <c r="E69" s="2">
        <v>15.402200000000001</v>
      </c>
      <c r="F69" s="2">
        <v>52.978890922749997</v>
      </c>
    </row>
    <row r="70" spans="1:6" x14ac:dyDescent="0.25">
      <c r="A70">
        <f t="shared" si="1"/>
        <v>69</v>
      </c>
      <c r="B70" t="s">
        <v>69</v>
      </c>
      <c r="C70" s="2">
        <v>18.5</v>
      </c>
      <c r="D70" s="2">
        <v>26.21</v>
      </c>
      <c r="E70" s="2">
        <v>7.9950000000000001</v>
      </c>
      <c r="F70" s="2">
        <v>52.704999999999998</v>
      </c>
    </row>
    <row r="71" spans="1:6" x14ac:dyDescent="0.25">
      <c r="A71">
        <f t="shared" si="1"/>
        <v>70</v>
      </c>
      <c r="B71" t="s">
        <v>126</v>
      </c>
      <c r="C71" s="2">
        <v>27.27696078</v>
      </c>
      <c r="D71" s="2">
        <v>16.170000000000002</v>
      </c>
      <c r="E71" s="2">
        <v>8.64</v>
      </c>
      <c r="F71" s="2">
        <v>52.086960783249999</v>
      </c>
    </row>
    <row r="72" spans="1:6" x14ac:dyDescent="0.25">
      <c r="A72">
        <f t="shared" si="1"/>
        <v>71</v>
      </c>
      <c r="B72" t="s">
        <v>127</v>
      </c>
      <c r="C72" s="2">
        <v>28</v>
      </c>
      <c r="D72" s="2">
        <v>22.37</v>
      </c>
      <c r="E72" s="2">
        <v>1.1669</v>
      </c>
      <c r="F72" s="2">
        <v>51.536899999999903</v>
      </c>
    </row>
    <row r="73" spans="1:6" x14ac:dyDescent="0.25">
      <c r="A73">
        <f t="shared" si="1"/>
        <v>72</v>
      </c>
      <c r="B73" t="s">
        <v>59</v>
      </c>
      <c r="C73" s="2">
        <v>30.432091830000001</v>
      </c>
      <c r="D73" s="2">
        <v>19.82</v>
      </c>
      <c r="E73" s="2">
        <v>1</v>
      </c>
      <c r="F73" s="2">
        <v>51.252091833999998</v>
      </c>
    </row>
    <row r="74" spans="1:6" x14ac:dyDescent="0.25">
      <c r="A74">
        <f t="shared" si="1"/>
        <v>73</v>
      </c>
      <c r="B74" t="s">
        <v>52</v>
      </c>
      <c r="C74" s="2">
        <v>28.412197819999999</v>
      </c>
      <c r="D74" s="2">
        <v>17.100000000000001</v>
      </c>
      <c r="E74" s="2">
        <v>5.3042999999999996</v>
      </c>
      <c r="F74" s="2">
        <v>50.816497823749998</v>
      </c>
    </row>
    <row r="75" spans="1:6" x14ac:dyDescent="0.25">
      <c r="A75">
        <f t="shared" si="1"/>
        <v>74</v>
      </c>
      <c r="B75" t="s">
        <v>80</v>
      </c>
      <c r="C75" s="2">
        <v>25.824999999999999</v>
      </c>
      <c r="D75" s="2">
        <v>23.45</v>
      </c>
      <c r="E75" s="2">
        <v>0</v>
      </c>
      <c r="F75" s="2">
        <v>49.274999999999999</v>
      </c>
    </row>
    <row r="76" spans="1:6" x14ac:dyDescent="0.25">
      <c r="A76">
        <f t="shared" si="1"/>
        <v>75</v>
      </c>
      <c r="B76" t="s">
        <v>32</v>
      </c>
      <c r="C76" s="2">
        <v>22.7</v>
      </c>
      <c r="D76" s="2">
        <v>25.09</v>
      </c>
      <c r="E76" s="2">
        <v>1.48</v>
      </c>
      <c r="F76" s="3">
        <v>49.269999999999897</v>
      </c>
    </row>
    <row r="77" spans="1:6" x14ac:dyDescent="0.25">
      <c r="A77">
        <f t="shared" si="1"/>
        <v>76</v>
      </c>
      <c r="B77" t="s">
        <v>64</v>
      </c>
      <c r="C77" s="2">
        <v>22.434374999999999</v>
      </c>
      <c r="D77" s="2">
        <v>22.01</v>
      </c>
      <c r="E77" s="2">
        <v>4.33</v>
      </c>
      <c r="F77" s="2">
        <v>48.774374999999999</v>
      </c>
    </row>
    <row r="78" spans="1:6" x14ac:dyDescent="0.25">
      <c r="A78">
        <f t="shared" si="1"/>
        <v>77</v>
      </c>
      <c r="B78" t="s">
        <v>50</v>
      </c>
      <c r="C78" s="2">
        <v>21.628571430000001</v>
      </c>
      <c r="D78" s="2">
        <v>16.100000000000001</v>
      </c>
      <c r="E78" s="2">
        <v>11</v>
      </c>
      <c r="F78" s="2">
        <v>48.7285714275</v>
      </c>
    </row>
    <row r="79" spans="1:6" x14ac:dyDescent="0.25">
      <c r="A79">
        <f t="shared" si="1"/>
        <v>78</v>
      </c>
      <c r="B79" t="s">
        <v>88</v>
      </c>
      <c r="C79" s="2">
        <v>22.826060609999999</v>
      </c>
      <c r="D79" s="2">
        <v>20.3</v>
      </c>
      <c r="E79" s="2">
        <v>4.3065999999999898</v>
      </c>
      <c r="F79" s="2">
        <v>47.432660605499997</v>
      </c>
    </row>
    <row r="80" spans="1:6" x14ac:dyDescent="0.25">
      <c r="A80">
        <f t="shared" si="1"/>
        <v>79</v>
      </c>
      <c r="B80" t="s">
        <v>53</v>
      </c>
      <c r="C80" s="2">
        <v>23.247794119999998</v>
      </c>
      <c r="D80" s="2">
        <v>22.94</v>
      </c>
      <c r="E80" s="2">
        <v>1</v>
      </c>
      <c r="F80" s="2">
        <v>47.187794116500001</v>
      </c>
    </row>
    <row r="81" spans="1:6" x14ac:dyDescent="0.25">
      <c r="A81">
        <f t="shared" si="1"/>
        <v>80</v>
      </c>
      <c r="B81" t="s">
        <v>56</v>
      </c>
      <c r="C81" s="2">
        <v>26.977081829999999</v>
      </c>
      <c r="D81" s="2">
        <v>19.09</v>
      </c>
      <c r="E81" s="2">
        <v>1</v>
      </c>
      <c r="F81" s="2">
        <v>47.067081834749999</v>
      </c>
    </row>
    <row r="82" spans="1:6" x14ac:dyDescent="0.25">
      <c r="A82">
        <f t="shared" si="1"/>
        <v>81</v>
      </c>
      <c r="B82" t="s">
        <v>128</v>
      </c>
      <c r="C82" s="2">
        <v>10.9358209</v>
      </c>
      <c r="D82" s="2">
        <v>17.96</v>
      </c>
      <c r="E82" s="2">
        <v>17.66</v>
      </c>
      <c r="F82" s="2">
        <v>46.555820894999997</v>
      </c>
    </row>
    <row r="83" spans="1:6" x14ac:dyDescent="0.25">
      <c r="A83">
        <f t="shared" si="1"/>
        <v>82</v>
      </c>
      <c r="B83" t="s">
        <v>71</v>
      </c>
      <c r="C83" s="2">
        <v>25.7</v>
      </c>
      <c r="D83" s="2">
        <v>13.05</v>
      </c>
      <c r="E83" s="2">
        <v>7.7602000000000002</v>
      </c>
      <c r="F83" s="2">
        <v>46.510199999999998</v>
      </c>
    </row>
    <row r="84" spans="1:6" x14ac:dyDescent="0.25">
      <c r="A84">
        <f t="shared" si="1"/>
        <v>83</v>
      </c>
      <c r="B84" t="s">
        <v>78</v>
      </c>
      <c r="C84" s="2">
        <v>28.05</v>
      </c>
      <c r="D84" s="2">
        <v>17.37</v>
      </c>
      <c r="E84" s="2">
        <v>1</v>
      </c>
      <c r="F84" s="3">
        <v>46.42</v>
      </c>
    </row>
    <row r="85" spans="1:6" x14ac:dyDescent="0.25">
      <c r="A85">
        <f t="shared" si="1"/>
        <v>84</v>
      </c>
      <c r="B85" t="s">
        <v>72</v>
      </c>
      <c r="C85" s="2">
        <v>21.15</v>
      </c>
      <c r="D85" s="2">
        <v>12.18</v>
      </c>
      <c r="E85" s="2">
        <v>13</v>
      </c>
      <c r="F85" s="3">
        <v>46.33</v>
      </c>
    </row>
    <row r="86" spans="1:6" x14ac:dyDescent="0.25">
      <c r="A86">
        <f t="shared" si="1"/>
        <v>85</v>
      </c>
      <c r="B86" t="s">
        <v>65</v>
      </c>
      <c r="C86" s="2">
        <v>29.998135210000001</v>
      </c>
      <c r="D86" s="2">
        <v>12.85</v>
      </c>
      <c r="E86" s="2">
        <v>2.67</v>
      </c>
      <c r="F86" s="2">
        <v>45.518135207500002</v>
      </c>
    </row>
    <row r="87" spans="1:6" x14ac:dyDescent="0.25">
      <c r="A87">
        <f t="shared" si="1"/>
        <v>86</v>
      </c>
      <c r="B87" t="s">
        <v>75</v>
      </c>
      <c r="C87" s="2">
        <v>26.7</v>
      </c>
      <c r="D87" s="2">
        <v>17.36</v>
      </c>
      <c r="E87" s="2">
        <v>1</v>
      </c>
      <c r="F87" s="3">
        <v>45.06</v>
      </c>
    </row>
    <row r="88" spans="1:6" x14ac:dyDescent="0.25">
      <c r="A88">
        <f t="shared" si="1"/>
        <v>87</v>
      </c>
      <c r="B88" t="s">
        <v>96</v>
      </c>
      <c r="C88" s="2">
        <v>30.05</v>
      </c>
      <c r="D88" s="2">
        <v>13.92</v>
      </c>
      <c r="E88" s="2">
        <v>1</v>
      </c>
      <c r="F88" s="3">
        <v>44.97</v>
      </c>
    </row>
    <row r="89" spans="1:6" x14ac:dyDescent="0.25">
      <c r="A89">
        <f t="shared" si="1"/>
        <v>88</v>
      </c>
      <c r="B89" t="s">
        <v>83</v>
      </c>
      <c r="C89" s="2">
        <v>25.894360330000001</v>
      </c>
      <c r="D89" s="2">
        <v>11.32</v>
      </c>
      <c r="E89" s="2">
        <v>7.66</v>
      </c>
      <c r="F89" s="2">
        <v>44.874360334249999</v>
      </c>
    </row>
    <row r="90" spans="1:6" x14ac:dyDescent="0.25">
      <c r="A90">
        <f t="shared" si="1"/>
        <v>89</v>
      </c>
      <c r="B90" t="s">
        <v>93</v>
      </c>
      <c r="C90" s="2">
        <v>24.899495810000001</v>
      </c>
      <c r="D90" s="2">
        <v>15.35</v>
      </c>
      <c r="E90" s="2">
        <v>4.1716999999999897</v>
      </c>
      <c r="F90" s="2">
        <v>44.421195813749897</v>
      </c>
    </row>
    <row r="91" spans="1:6" x14ac:dyDescent="0.25">
      <c r="A91">
        <f t="shared" si="1"/>
        <v>90</v>
      </c>
      <c r="B91" t="s">
        <v>91</v>
      </c>
      <c r="C91" s="2">
        <v>28.00696559</v>
      </c>
      <c r="D91" s="2">
        <v>11.71</v>
      </c>
      <c r="E91" s="2">
        <v>4.33</v>
      </c>
      <c r="F91" s="2">
        <v>44.046965593749903</v>
      </c>
    </row>
    <row r="92" spans="1:6" x14ac:dyDescent="0.25">
      <c r="A92">
        <f t="shared" si="1"/>
        <v>91</v>
      </c>
      <c r="B92" t="s">
        <v>79</v>
      </c>
      <c r="C92" s="2">
        <v>22.8</v>
      </c>
      <c r="D92" s="2">
        <v>11.7</v>
      </c>
      <c r="E92" s="2">
        <v>7.6611000000000002</v>
      </c>
      <c r="F92" s="2">
        <v>42.161099999999998</v>
      </c>
    </row>
    <row r="93" spans="1:6" x14ac:dyDescent="0.25">
      <c r="A93">
        <f t="shared" si="1"/>
        <v>92</v>
      </c>
      <c r="B93" t="s">
        <v>86</v>
      </c>
      <c r="C93" s="2">
        <v>25.466666669999999</v>
      </c>
      <c r="D93" s="2">
        <v>13.28</v>
      </c>
      <c r="E93" s="2">
        <v>3.34</v>
      </c>
      <c r="F93" s="2">
        <v>42.086666665999999</v>
      </c>
    </row>
    <row r="94" spans="1:6" x14ac:dyDescent="0.25">
      <c r="A94">
        <f t="shared" si="1"/>
        <v>93</v>
      </c>
      <c r="B94" t="s">
        <v>63</v>
      </c>
      <c r="C94" s="2">
        <v>18.55</v>
      </c>
      <c r="D94" s="2">
        <v>6.45</v>
      </c>
      <c r="E94" s="2">
        <v>17</v>
      </c>
      <c r="F94" s="3">
        <v>42</v>
      </c>
    </row>
    <row r="95" spans="1:6" x14ac:dyDescent="0.25">
      <c r="A95">
        <f t="shared" si="1"/>
        <v>94</v>
      </c>
      <c r="B95" t="s">
        <v>82</v>
      </c>
      <c r="C95" s="2">
        <v>26.62626972</v>
      </c>
      <c r="D95" s="2">
        <v>8.4</v>
      </c>
      <c r="E95" s="2">
        <v>6</v>
      </c>
      <c r="F95" s="2">
        <v>41.026269716000002</v>
      </c>
    </row>
    <row r="96" spans="1:6" x14ac:dyDescent="0.25">
      <c r="A96">
        <f t="shared" si="1"/>
        <v>95</v>
      </c>
      <c r="B96" t="s">
        <v>81</v>
      </c>
      <c r="C96" s="2">
        <v>15.253706620000001</v>
      </c>
      <c r="D96" s="2">
        <v>14.31</v>
      </c>
      <c r="E96" s="2">
        <v>11</v>
      </c>
      <c r="F96" s="2">
        <v>40.563706623999998</v>
      </c>
    </row>
    <row r="97" spans="1:6" x14ac:dyDescent="0.25">
      <c r="A97">
        <f t="shared" si="1"/>
        <v>96</v>
      </c>
      <c r="B97" t="s">
        <v>104</v>
      </c>
      <c r="C97" s="2">
        <v>23.55</v>
      </c>
      <c r="D97" s="2">
        <v>6.9</v>
      </c>
      <c r="E97" s="2">
        <v>10.041399999999999</v>
      </c>
      <c r="F97" s="2">
        <v>40.491399999999999</v>
      </c>
    </row>
    <row r="98" spans="1:6" x14ac:dyDescent="0.25">
      <c r="A98">
        <f t="shared" si="1"/>
        <v>97</v>
      </c>
      <c r="B98" t="s">
        <v>102</v>
      </c>
      <c r="C98" s="2">
        <v>19.34468085</v>
      </c>
      <c r="D98" s="2">
        <v>18.850000000000001</v>
      </c>
      <c r="E98" s="2">
        <v>2</v>
      </c>
      <c r="F98" s="2">
        <v>40.194680851000001</v>
      </c>
    </row>
    <row r="99" spans="1:6" x14ac:dyDescent="0.25">
      <c r="A99">
        <f t="shared" si="1"/>
        <v>98</v>
      </c>
      <c r="B99" t="s">
        <v>129</v>
      </c>
      <c r="C99" s="2">
        <v>22.78423913</v>
      </c>
      <c r="D99" s="2">
        <v>16.399999999999999</v>
      </c>
      <c r="E99" s="2">
        <v>1</v>
      </c>
      <c r="F99" s="2">
        <v>40.184239129250003</v>
      </c>
    </row>
    <row r="100" spans="1:6" x14ac:dyDescent="0.25">
      <c r="A100">
        <f t="shared" si="1"/>
        <v>99</v>
      </c>
      <c r="B100" t="s">
        <v>97</v>
      </c>
      <c r="C100" s="2">
        <v>24.05</v>
      </c>
      <c r="D100" s="2">
        <v>14.41</v>
      </c>
      <c r="E100" s="2">
        <v>1</v>
      </c>
      <c r="F100" s="3">
        <v>39.46</v>
      </c>
    </row>
    <row r="101" spans="1:6" x14ac:dyDescent="0.25">
      <c r="A101">
        <f t="shared" si="1"/>
        <v>100</v>
      </c>
      <c r="B101" t="s">
        <v>90</v>
      </c>
      <c r="C101" s="2">
        <v>22.1</v>
      </c>
      <c r="D101" s="2">
        <v>13.41</v>
      </c>
      <c r="E101" s="2">
        <v>2.9706000000000001</v>
      </c>
      <c r="F101" s="2">
        <v>38.480599999999903</v>
      </c>
    </row>
    <row r="102" spans="1:6" x14ac:dyDescent="0.25">
      <c r="A102">
        <f t="shared" si="1"/>
        <v>101</v>
      </c>
      <c r="B102" t="s">
        <v>89</v>
      </c>
      <c r="C102" s="2">
        <v>24</v>
      </c>
      <c r="D102" s="2">
        <v>14.36</v>
      </c>
      <c r="E102" s="2">
        <v>0</v>
      </c>
      <c r="F102" s="3">
        <v>38.36</v>
      </c>
    </row>
    <row r="103" spans="1:6" x14ac:dyDescent="0.25">
      <c r="A103">
        <f t="shared" si="1"/>
        <v>102</v>
      </c>
      <c r="B103" t="s">
        <v>66</v>
      </c>
      <c r="C103" s="2">
        <v>27.371105570000001</v>
      </c>
      <c r="D103" s="2">
        <v>9.1999999999999993</v>
      </c>
      <c r="E103" s="2">
        <v>1.48</v>
      </c>
      <c r="F103" s="2">
        <v>38.051105572499999</v>
      </c>
    </row>
    <row r="104" spans="1:6" x14ac:dyDescent="0.25">
      <c r="A104">
        <f t="shared" si="1"/>
        <v>103</v>
      </c>
      <c r="B104" t="s">
        <v>130</v>
      </c>
      <c r="C104" s="2">
        <v>15.242546620000001</v>
      </c>
      <c r="D104" s="2">
        <v>15.7</v>
      </c>
      <c r="E104" s="2">
        <v>7</v>
      </c>
      <c r="F104" s="2">
        <v>37.942546615249903</v>
      </c>
    </row>
    <row r="105" spans="1:6" x14ac:dyDescent="0.25">
      <c r="A105">
        <f t="shared" si="1"/>
        <v>104</v>
      </c>
      <c r="B105" t="s">
        <v>94</v>
      </c>
      <c r="C105" s="2">
        <v>23.35</v>
      </c>
      <c r="D105" s="2">
        <v>10.83</v>
      </c>
      <c r="E105" s="2">
        <v>3.34</v>
      </c>
      <c r="F105" s="3">
        <v>37.519999999999897</v>
      </c>
    </row>
    <row r="106" spans="1:6" x14ac:dyDescent="0.25">
      <c r="A106">
        <f t="shared" si="1"/>
        <v>105</v>
      </c>
      <c r="B106" t="s">
        <v>131</v>
      </c>
      <c r="C106" s="2">
        <v>19.481315330000001</v>
      </c>
      <c r="D106" s="2">
        <v>11.15</v>
      </c>
      <c r="E106" s="2">
        <v>6</v>
      </c>
      <c r="F106" s="2">
        <v>36.631315330249997</v>
      </c>
    </row>
    <row r="107" spans="1:6" x14ac:dyDescent="0.25">
      <c r="A107">
        <f t="shared" si="1"/>
        <v>106</v>
      </c>
      <c r="B107" t="s">
        <v>108</v>
      </c>
      <c r="C107" s="2">
        <v>17.350000000000001</v>
      </c>
      <c r="D107" s="2">
        <v>7.4</v>
      </c>
      <c r="E107" s="2">
        <v>11.01</v>
      </c>
      <c r="F107" s="3">
        <v>35.76</v>
      </c>
    </row>
    <row r="108" spans="1:6" x14ac:dyDescent="0.25">
      <c r="A108">
        <f t="shared" si="1"/>
        <v>107</v>
      </c>
      <c r="B108" t="s">
        <v>87</v>
      </c>
      <c r="C108" s="2">
        <v>12.85</v>
      </c>
      <c r="D108" s="2">
        <v>14.82</v>
      </c>
      <c r="E108" s="2">
        <v>7.67</v>
      </c>
      <c r="F108" s="3">
        <v>35.340000000000003</v>
      </c>
    </row>
    <row r="109" spans="1:6" x14ac:dyDescent="0.25">
      <c r="A109">
        <f t="shared" si="1"/>
        <v>108</v>
      </c>
      <c r="B109" t="s">
        <v>132</v>
      </c>
      <c r="C109" s="2">
        <v>25.017266190000001</v>
      </c>
      <c r="D109" s="2">
        <v>6.6</v>
      </c>
      <c r="E109" s="2">
        <v>1</v>
      </c>
      <c r="F109" s="2">
        <v>32.617266186000002</v>
      </c>
    </row>
    <row r="110" spans="1:6" x14ac:dyDescent="0.25">
      <c r="A110">
        <f t="shared" si="1"/>
        <v>109</v>
      </c>
      <c r="B110" t="s">
        <v>103</v>
      </c>
      <c r="C110" s="2">
        <v>14.2</v>
      </c>
      <c r="D110" s="2">
        <v>6.27</v>
      </c>
      <c r="E110" s="2">
        <v>9</v>
      </c>
      <c r="F110" s="3">
        <v>29.47</v>
      </c>
    </row>
    <row r="111" spans="1:6" x14ac:dyDescent="0.25">
      <c r="A111">
        <f t="shared" si="1"/>
        <v>110</v>
      </c>
      <c r="B111" t="s">
        <v>85</v>
      </c>
      <c r="C111" s="2">
        <v>20.85</v>
      </c>
      <c r="D111" s="2">
        <v>5.88</v>
      </c>
      <c r="E111" s="2">
        <v>2.2378</v>
      </c>
      <c r="F111" s="2">
        <v>28.9678</v>
      </c>
    </row>
    <row r="112" spans="1:6" x14ac:dyDescent="0.25">
      <c r="A112">
        <f t="shared" si="1"/>
        <v>111</v>
      </c>
      <c r="B112" t="s">
        <v>133</v>
      </c>
      <c r="C112" s="2">
        <v>19.850000000000001</v>
      </c>
      <c r="D112" s="2">
        <v>7.97</v>
      </c>
      <c r="E112" s="2">
        <v>1</v>
      </c>
      <c r="F112" s="3">
        <v>28.82</v>
      </c>
    </row>
    <row r="113" spans="1:6" x14ac:dyDescent="0.25">
      <c r="A113">
        <f t="shared" si="1"/>
        <v>112</v>
      </c>
      <c r="B113" t="s">
        <v>134</v>
      </c>
      <c r="C113" s="2">
        <v>14.6</v>
      </c>
      <c r="D113" s="2">
        <v>7.5</v>
      </c>
      <c r="E113" s="2">
        <v>6.68</v>
      </c>
      <c r="F113" s="3">
        <v>28.78</v>
      </c>
    </row>
    <row r="114" spans="1:6" x14ac:dyDescent="0.25">
      <c r="A114">
        <f t="shared" si="1"/>
        <v>113</v>
      </c>
      <c r="B114" t="s">
        <v>135</v>
      </c>
      <c r="C114" s="2">
        <v>20.757930040000002</v>
      </c>
      <c r="D114" s="2">
        <v>5.85</v>
      </c>
      <c r="E114" s="2">
        <v>1</v>
      </c>
      <c r="F114" s="2">
        <v>27.607930042749999</v>
      </c>
    </row>
    <row r="115" spans="1:6" x14ac:dyDescent="0.25">
      <c r="A115">
        <f t="shared" si="1"/>
        <v>114</v>
      </c>
      <c r="B115" t="s">
        <v>136</v>
      </c>
      <c r="C115" s="2">
        <v>20.511018190000001</v>
      </c>
      <c r="D115" s="2">
        <v>7.05</v>
      </c>
      <c r="E115" s="2">
        <v>0</v>
      </c>
      <c r="F115" s="2">
        <v>27.561018188999999</v>
      </c>
    </row>
    <row r="116" spans="1:6" x14ac:dyDescent="0.25">
      <c r="A116">
        <f t="shared" si="1"/>
        <v>115</v>
      </c>
      <c r="B116" t="s">
        <v>137</v>
      </c>
      <c r="C116" s="2">
        <v>16.76236115</v>
      </c>
      <c r="D116" s="2">
        <v>7.39</v>
      </c>
      <c r="E116" s="2">
        <v>3.0979000000000001</v>
      </c>
      <c r="F116" s="2">
        <v>27.250261149749999</v>
      </c>
    </row>
    <row r="117" spans="1:6" x14ac:dyDescent="0.25">
      <c r="A117">
        <f t="shared" si="1"/>
        <v>116</v>
      </c>
      <c r="B117" t="s">
        <v>106</v>
      </c>
      <c r="C117" s="2">
        <v>17.953565170000001</v>
      </c>
      <c r="D117" s="2">
        <v>6.42</v>
      </c>
      <c r="E117" s="2">
        <v>1</v>
      </c>
      <c r="F117" s="2">
        <v>25.373565164999999</v>
      </c>
    </row>
    <row r="118" spans="1:6" x14ac:dyDescent="0.25">
      <c r="A118">
        <f t="shared" si="1"/>
        <v>117</v>
      </c>
      <c r="B118" t="s">
        <v>138</v>
      </c>
      <c r="C118" s="2">
        <v>21.05</v>
      </c>
      <c r="D118" s="2">
        <v>1.75</v>
      </c>
      <c r="E118" s="2">
        <v>0</v>
      </c>
      <c r="F118" s="3">
        <v>22.8</v>
      </c>
    </row>
    <row r="119" spans="1:6" x14ac:dyDescent="0.25">
      <c r="A119">
        <f t="shared" si="1"/>
        <v>118</v>
      </c>
      <c r="B119" t="s">
        <v>109</v>
      </c>
      <c r="C119" s="2">
        <v>16.877103330000001</v>
      </c>
      <c r="D119" s="2">
        <v>5.6</v>
      </c>
      <c r="E119" s="2">
        <v>0</v>
      </c>
      <c r="F119" s="2">
        <v>22.477103328999998</v>
      </c>
    </row>
    <row r="120" spans="1:6" x14ac:dyDescent="0.25">
      <c r="A120">
        <f t="shared" si="1"/>
        <v>119</v>
      </c>
      <c r="B120" t="s">
        <v>92</v>
      </c>
      <c r="C120" s="2">
        <v>15.95</v>
      </c>
      <c r="D120" s="2">
        <v>5.85</v>
      </c>
      <c r="E120" s="2">
        <v>0</v>
      </c>
      <c r="F120" s="3">
        <v>21.8</v>
      </c>
    </row>
    <row r="121" spans="1:6" x14ac:dyDescent="0.25">
      <c r="A121">
        <f t="shared" si="1"/>
        <v>120</v>
      </c>
      <c r="B121" t="s">
        <v>98</v>
      </c>
      <c r="C121" s="2">
        <v>9.53125</v>
      </c>
      <c r="D121" s="2">
        <v>9.15</v>
      </c>
      <c r="E121" s="2">
        <v>2.9980000000000002</v>
      </c>
      <c r="F121" s="2">
        <v>21.67925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8"/>
  <sheetViews>
    <sheetView workbookViewId="0"/>
  </sheetViews>
  <sheetFormatPr baseColWidth="10" defaultColWidth="9.140625" defaultRowHeight="15" x14ac:dyDescent="0.25"/>
  <cols>
    <col min="1" max="1" width="8" bestFit="1" customWidth="1"/>
    <col min="2" max="2" width="82" bestFit="1" customWidth="1"/>
    <col min="3" max="3" width="10.140625" style="3" bestFit="1" customWidth="1"/>
    <col min="4" max="4" width="16" style="3" bestFit="1" customWidth="1"/>
    <col min="5" max="5" width="20.42578125" style="3" bestFit="1" customWidth="1"/>
    <col min="6" max="6" width="12" style="3" bestFit="1" customWidth="1"/>
  </cols>
  <sheetData>
    <row r="1" spans="1:6" s="3" customFormat="1" x14ac:dyDescent="0.25">
      <c r="A1" s="1" t="s">
        <v>113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139</v>
      </c>
    </row>
    <row r="2" spans="1:6" x14ac:dyDescent="0.25">
      <c r="A2">
        <v>1</v>
      </c>
      <c r="B2" t="s">
        <v>16</v>
      </c>
      <c r="C2" s="2">
        <v>36</v>
      </c>
      <c r="D2" s="2">
        <v>40</v>
      </c>
      <c r="E2" s="2">
        <v>22</v>
      </c>
      <c r="F2" s="2">
        <v>98</v>
      </c>
    </row>
    <row r="3" spans="1:6" x14ac:dyDescent="0.25">
      <c r="A3">
        <v>2</v>
      </c>
      <c r="B3" t="s">
        <v>5</v>
      </c>
      <c r="C3" s="2">
        <v>34.111238530000001</v>
      </c>
      <c r="D3" s="2">
        <v>39.5</v>
      </c>
      <c r="E3" s="2">
        <v>24</v>
      </c>
      <c r="F3" s="2">
        <v>97.611238530000008</v>
      </c>
    </row>
    <row r="4" spans="1:6" x14ac:dyDescent="0.25">
      <c r="A4">
        <v>3</v>
      </c>
      <c r="B4" t="s">
        <v>20</v>
      </c>
      <c r="C4" s="2">
        <v>35.187184289999998</v>
      </c>
      <c r="D4" s="2">
        <v>40</v>
      </c>
      <c r="E4" s="2">
        <v>22</v>
      </c>
      <c r="F4" s="2">
        <v>97.187184290000005</v>
      </c>
    </row>
    <row r="5" spans="1:6" x14ac:dyDescent="0.25">
      <c r="A5">
        <v>4</v>
      </c>
      <c r="B5" t="s">
        <v>10</v>
      </c>
      <c r="C5" s="2">
        <v>33.285395170000001</v>
      </c>
      <c r="D5" s="2">
        <v>39.47</v>
      </c>
      <c r="E5" s="2">
        <v>23.908999999999999</v>
      </c>
      <c r="F5" s="2">
        <v>96.664395170000006</v>
      </c>
    </row>
    <row r="6" spans="1:6" x14ac:dyDescent="0.25">
      <c r="A6">
        <v>5</v>
      </c>
      <c r="B6" t="s">
        <v>37</v>
      </c>
      <c r="C6" s="2">
        <v>34.083238389999998</v>
      </c>
      <c r="D6" s="2">
        <v>36.17</v>
      </c>
      <c r="E6" s="2">
        <v>23.84</v>
      </c>
      <c r="F6" s="2">
        <v>94.09323839000001</v>
      </c>
    </row>
    <row r="7" spans="1:6" x14ac:dyDescent="0.25">
      <c r="A7">
        <v>6</v>
      </c>
      <c r="B7" t="s">
        <v>171</v>
      </c>
      <c r="C7" s="2">
        <v>33.566983399999998</v>
      </c>
      <c r="D7" s="2">
        <v>37.47</v>
      </c>
      <c r="E7" s="2">
        <v>22</v>
      </c>
      <c r="F7" s="2">
        <v>93.036983399999997</v>
      </c>
    </row>
    <row r="8" spans="1:6" x14ac:dyDescent="0.25">
      <c r="A8">
        <v>7</v>
      </c>
      <c r="B8" t="s">
        <v>7</v>
      </c>
      <c r="C8" s="2">
        <v>35.5</v>
      </c>
      <c r="D8" s="2">
        <v>34.200000000000003</v>
      </c>
      <c r="E8" s="2">
        <v>23</v>
      </c>
      <c r="F8" s="2">
        <v>92.7</v>
      </c>
    </row>
    <row r="9" spans="1:6" x14ac:dyDescent="0.25">
      <c r="A9">
        <v>8</v>
      </c>
      <c r="B9" t="s">
        <v>24</v>
      </c>
      <c r="C9" s="2">
        <v>34.102941180000002</v>
      </c>
      <c r="D9" s="2">
        <v>37.5</v>
      </c>
      <c r="E9" s="2">
        <v>21</v>
      </c>
      <c r="F9" s="2">
        <v>92.602941180000002</v>
      </c>
    </row>
    <row r="10" spans="1:6" x14ac:dyDescent="0.25">
      <c r="A10">
        <v>9</v>
      </c>
      <c r="B10" t="s">
        <v>118</v>
      </c>
      <c r="C10" s="2">
        <v>33.4</v>
      </c>
      <c r="D10" s="2">
        <v>35</v>
      </c>
      <c r="E10" s="2">
        <v>24</v>
      </c>
      <c r="F10" s="2">
        <v>92.4</v>
      </c>
    </row>
    <row r="11" spans="1:6" x14ac:dyDescent="0.25">
      <c r="A11">
        <v>10</v>
      </c>
      <c r="B11" t="s">
        <v>9</v>
      </c>
      <c r="C11" s="2">
        <v>31</v>
      </c>
      <c r="D11" s="2">
        <v>37</v>
      </c>
      <c r="E11" s="2">
        <v>23</v>
      </c>
      <c r="F11" s="2">
        <v>91</v>
      </c>
    </row>
    <row r="12" spans="1:6" x14ac:dyDescent="0.25">
      <c r="A12">
        <v>11</v>
      </c>
      <c r="B12" t="s">
        <v>27</v>
      </c>
      <c r="C12" s="2">
        <v>34.683333329999996</v>
      </c>
      <c r="D12" s="2">
        <v>34</v>
      </c>
      <c r="E12" s="2">
        <v>22</v>
      </c>
      <c r="F12" s="2">
        <v>90.683333329999996</v>
      </c>
    </row>
    <row r="13" spans="1:6" x14ac:dyDescent="0.25">
      <c r="A13">
        <v>12</v>
      </c>
      <c r="B13" t="s">
        <v>13</v>
      </c>
      <c r="C13" s="2">
        <v>33.543478260000001</v>
      </c>
      <c r="D13" s="2">
        <v>33.700000000000003</v>
      </c>
      <c r="E13" s="2">
        <v>23</v>
      </c>
      <c r="F13" s="2">
        <v>90.243478260000003</v>
      </c>
    </row>
    <row r="14" spans="1:6" x14ac:dyDescent="0.25">
      <c r="A14">
        <v>13</v>
      </c>
      <c r="B14" t="s">
        <v>17</v>
      </c>
      <c r="C14" s="2">
        <v>32.87898817</v>
      </c>
      <c r="D14" s="2">
        <v>35.200000000000003</v>
      </c>
      <c r="E14" s="2">
        <v>22</v>
      </c>
      <c r="F14" s="2">
        <v>90.078988170000002</v>
      </c>
    </row>
    <row r="15" spans="1:6" x14ac:dyDescent="0.25">
      <c r="A15">
        <v>14</v>
      </c>
      <c r="B15" t="s">
        <v>31</v>
      </c>
      <c r="C15" s="2">
        <v>33.915539699999997</v>
      </c>
      <c r="D15" s="2">
        <v>34.700000000000003</v>
      </c>
      <c r="E15" s="2">
        <v>20.495000000000001</v>
      </c>
      <c r="F15" s="2">
        <v>89.110539700000004</v>
      </c>
    </row>
    <row r="16" spans="1:6" x14ac:dyDescent="0.25">
      <c r="A16">
        <v>15</v>
      </c>
      <c r="B16" t="s">
        <v>8</v>
      </c>
      <c r="C16" s="2">
        <v>31.973395249999999</v>
      </c>
      <c r="D16" s="2">
        <v>35.75</v>
      </c>
      <c r="E16" s="2">
        <v>21</v>
      </c>
      <c r="F16" s="2">
        <v>88.723395249999996</v>
      </c>
    </row>
    <row r="17" spans="1:6" x14ac:dyDescent="0.25">
      <c r="A17">
        <v>16</v>
      </c>
      <c r="B17" t="s">
        <v>51</v>
      </c>
      <c r="C17" s="2">
        <v>34.041666669999998</v>
      </c>
      <c r="D17" s="2">
        <v>33.65</v>
      </c>
      <c r="E17" s="2">
        <v>21</v>
      </c>
      <c r="F17" s="2">
        <v>88.691666669999989</v>
      </c>
    </row>
    <row r="18" spans="1:6" x14ac:dyDescent="0.25">
      <c r="A18">
        <v>17</v>
      </c>
      <c r="B18" t="s">
        <v>28</v>
      </c>
      <c r="C18" s="2">
        <v>34.29090909</v>
      </c>
      <c r="D18" s="2">
        <v>32.75</v>
      </c>
      <c r="E18" s="2">
        <v>21.565799999999999</v>
      </c>
      <c r="F18" s="2">
        <v>88.606709089999995</v>
      </c>
    </row>
    <row r="19" spans="1:6" x14ac:dyDescent="0.25">
      <c r="A19">
        <v>18</v>
      </c>
      <c r="B19" t="s">
        <v>54</v>
      </c>
      <c r="C19" s="2">
        <v>31.733333329999997</v>
      </c>
      <c r="D19" s="2">
        <v>35.5</v>
      </c>
      <c r="E19" s="2">
        <v>21</v>
      </c>
      <c r="F19" s="2">
        <v>88.233333329999994</v>
      </c>
    </row>
    <row r="20" spans="1:6" x14ac:dyDescent="0.25">
      <c r="A20">
        <v>19</v>
      </c>
      <c r="B20" t="s">
        <v>41</v>
      </c>
      <c r="C20" s="2">
        <v>33.496594090000002</v>
      </c>
      <c r="D20" s="2">
        <v>35.5</v>
      </c>
      <c r="E20" s="2">
        <v>18.960599999999999</v>
      </c>
      <c r="F20" s="2">
        <v>87.957194090000002</v>
      </c>
    </row>
    <row r="21" spans="1:6" x14ac:dyDescent="0.25">
      <c r="A21">
        <v>20</v>
      </c>
      <c r="B21" t="s">
        <v>47</v>
      </c>
      <c r="C21" s="2">
        <v>35.049999999999997</v>
      </c>
      <c r="D21" s="2">
        <v>32.5</v>
      </c>
      <c r="E21" s="2">
        <v>19.664000000000001</v>
      </c>
      <c r="F21" s="2">
        <v>87.213999999999999</v>
      </c>
    </row>
    <row r="22" spans="1:6" x14ac:dyDescent="0.25">
      <c r="A22">
        <v>21</v>
      </c>
      <c r="B22" t="s">
        <v>25</v>
      </c>
      <c r="C22" s="2">
        <v>33</v>
      </c>
      <c r="D22" s="2">
        <v>36.700000000000003</v>
      </c>
      <c r="E22" s="2">
        <v>17.059999999999999</v>
      </c>
      <c r="F22" s="2">
        <v>86.76</v>
      </c>
    </row>
    <row r="23" spans="1:6" x14ac:dyDescent="0.25">
      <c r="A23">
        <v>22</v>
      </c>
      <c r="B23" t="s">
        <v>12</v>
      </c>
      <c r="C23" s="2">
        <v>34</v>
      </c>
      <c r="D23" s="2">
        <v>32.75</v>
      </c>
      <c r="E23" s="2">
        <v>19.399999999999999</v>
      </c>
      <c r="F23" s="2">
        <v>86.15</v>
      </c>
    </row>
    <row r="24" spans="1:6" x14ac:dyDescent="0.25">
      <c r="A24">
        <v>23</v>
      </c>
      <c r="B24" t="s">
        <v>125</v>
      </c>
      <c r="C24" s="2">
        <v>32.144444440000001</v>
      </c>
      <c r="D24" s="2">
        <v>32.799999999999997</v>
      </c>
      <c r="E24" s="2">
        <v>21</v>
      </c>
      <c r="F24" s="2">
        <v>85.944444439999998</v>
      </c>
    </row>
    <row r="25" spans="1:6" x14ac:dyDescent="0.25">
      <c r="A25">
        <v>24</v>
      </c>
      <c r="B25" t="s">
        <v>122</v>
      </c>
      <c r="C25" s="2">
        <v>31.680197970000002</v>
      </c>
      <c r="D25" s="2">
        <v>31.2</v>
      </c>
      <c r="E25" s="2">
        <v>23</v>
      </c>
      <c r="F25" s="2">
        <v>85.880197969999998</v>
      </c>
    </row>
    <row r="26" spans="1:6" x14ac:dyDescent="0.25">
      <c r="A26">
        <v>25</v>
      </c>
      <c r="B26" t="s">
        <v>22</v>
      </c>
      <c r="C26" s="2">
        <v>35.588709680000001</v>
      </c>
      <c r="D26" s="2">
        <v>29.16</v>
      </c>
      <c r="E26" s="2">
        <v>20.329999999999998</v>
      </c>
      <c r="F26" s="2">
        <v>85.078709680000003</v>
      </c>
    </row>
    <row r="27" spans="1:6" x14ac:dyDescent="0.25">
      <c r="A27">
        <v>26</v>
      </c>
      <c r="B27" t="s">
        <v>29</v>
      </c>
      <c r="C27" s="2">
        <v>30.535604599999999</v>
      </c>
      <c r="D27" s="2">
        <v>34.15</v>
      </c>
      <c r="E27" s="2">
        <v>19.600000000000001</v>
      </c>
      <c r="F27" s="2">
        <v>84.285604599999999</v>
      </c>
    </row>
    <row r="28" spans="1:6" x14ac:dyDescent="0.25">
      <c r="A28">
        <v>27</v>
      </c>
      <c r="B28" t="s">
        <v>35</v>
      </c>
      <c r="C28" s="2">
        <v>33.299999999999997</v>
      </c>
      <c r="D28" s="2">
        <v>30.25</v>
      </c>
      <c r="E28" s="2">
        <v>20.32</v>
      </c>
      <c r="F28" s="2">
        <v>83.87</v>
      </c>
    </row>
    <row r="29" spans="1:6" x14ac:dyDescent="0.25">
      <c r="A29">
        <v>28</v>
      </c>
      <c r="B29" t="s">
        <v>4</v>
      </c>
      <c r="C29" s="2">
        <v>34.5</v>
      </c>
      <c r="D29" s="2">
        <v>27.299999999999997</v>
      </c>
      <c r="E29" s="2">
        <v>22</v>
      </c>
      <c r="F29" s="2">
        <v>83.8</v>
      </c>
    </row>
    <row r="30" spans="1:6" x14ac:dyDescent="0.25">
      <c r="A30">
        <v>29</v>
      </c>
      <c r="B30" t="s">
        <v>227</v>
      </c>
      <c r="C30" s="2">
        <v>31.299999999999997</v>
      </c>
      <c r="D30" s="2">
        <v>33.4</v>
      </c>
      <c r="E30" s="2">
        <v>18.4572</v>
      </c>
      <c r="F30" s="2">
        <v>83.157199999999989</v>
      </c>
    </row>
    <row r="31" spans="1:6" x14ac:dyDescent="0.25">
      <c r="A31">
        <v>30</v>
      </c>
      <c r="B31" t="s">
        <v>6</v>
      </c>
      <c r="C31" s="2">
        <v>34.635146410000004</v>
      </c>
      <c r="D31" s="2">
        <v>30.75</v>
      </c>
      <c r="E31" s="2">
        <v>17.600000000000001</v>
      </c>
      <c r="F31" s="2">
        <v>82.985146409999999</v>
      </c>
    </row>
    <row r="32" spans="1:6" x14ac:dyDescent="0.25">
      <c r="A32">
        <v>31</v>
      </c>
      <c r="B32" t="s">
        <v>11</v>
      </c>
      <c r="C32" s="2">
        <v>30.77780679</v>
      </c>
      <c r="D32" s="2">
        <v>31.7</v>
      </c>
      <c r="E32" s="2">
        <v>20</v>
      </c>
      <c r="F32" s="2">
        <v>82.477806790000002</v>
      </c>
    </row>
    <row r="33" spans="1:6" x14ac:dyDescent="0.25">
      <c r="A33">
        <v>32</v>
      </c>
      <c r="B33" t="s">
        <v>117</v>
      </c>
      <c r="C33" s="2">
        <v>29.327611939999997</v>
      </c>
      <c r="D33" s="2">
        <v>29.45</v>
      </c>
      <c r="E33" s="2">
        <v>23.66</v>
      </c>
      <c r="F33" s="2">
        <v>82.437611939999996</v>
      </c>
    </row>
    <row r="34" spans="1:6" x14ac:dyDescent="0.25">
      <c r="A34">
        <v>33</v>
      </c>
      <c r="B34" t="s">
        <v>18</v>
      </c>
      <c r="C34" s="2">
        <v>32.825000000000003</v>
      </c>
      <c r="D34" s="2">
        <v>35.1</v>
      </c>
      <c r="E34" s="2">
        <v>14</v>
      </c>
      <c r="F34" s="2">
        <v>81.925000000000011</v>
      </c>
    </row>
    <row r="35" spans="1:6" x14ac:dyDescent="0.25">
      <c r="A35">
        <v>34</v>
      </c>
      <c r="B35" t="s">
        <v>30</v>
      </c>
      <c r="C35" s="2">
        <v>34.299999999999997</v>
      </c>
      <c r="D35" s="2">
        <v>26.43</v>
      </c>
      <c r="E35" s="2">
        <v>21.08</v>
      </c>
      <c r="F35" s="2">
        <v>81.81</v>
      </c>
    </row>
    <row r="36" spans="1:6" x14ac:dyDescent="0.25">
      <c r="A36">
        <v>35</v>
      </c>
      <c r="B36" t="s">
        <v>91</v>
      </c>
      <c r="C36" s="2">
        <v>31.206965589999999</v>
      </c>
      <c r="D36" s="2">
        <v>29.509999999999998</v>
      </c>
      <c r="E36" s="2">
        <v>21</v>
      </c>
      <c r="F36" s="2">
        <v>81.716965590000001</v>
      </c>
    </row>
    <row r="37" spans="1:6" x14ac:dyDescent="0.25">
      <c r="A37">
        <v>36</v>
      </c>
      <c r="B37" t="s">
        <v>14</v>
      </c>
      <c r="C37" s="2">
        <v>29.085056250000001</v>
      </c>
      <c r="D37" s="2">
        <v>33.700000000000003</v>
      </c>
      <c r="E37" s="2">
        <v>18.495000000000001</v>
      </c>
      <c r="F37" s="2">
        <v>81.280056250000001</v>
      </c>
    </row>
    <row r="38" spans="1:6" x14ac:dyDescent="0.25">
      <c r="A38">
        <v>37</v>
      </c>
      <c r="B38" t="s">
        <v>26</v>
      </c>
      <c r="C38" s="2">
        <v>34.583333330000002</v>
      </c>
      <c r="D38" s="2">
        <v>27.44</v>
      </c>
      <c r="E38" s="2">
        <v>19.127600000000001</v>
      </c>
      <c r="F38" s="2">
        <v>81.150933330000001</v>
      </c>
    </row>
    <row r="39" spans="1:6" x14ac:dyDescent="0.25">
      <c r="A39">
        <v>38</v>
      </c>
      <c r="B39" t="s">
        <v>88</v>
      </c>
      <c r="C39" s="2">
        <v>28.88397436</v>
      </c>
      <c r="D39" s="2">
        <v>31</v>
      </c>
      <c r="E39" s="2">
        <v>21</v>
      </c>
      <c r="F39" s="2">
        <v>80.883974359999996</v>
      </c>
    </row>
    <row r="40" spans="1:6" x14ac:dyDescent="0.25">
      <c r="A40">
        <v>39</v>
      </c>
      <c r="B40" t="s">
        <v>55</v>
      </c>
      <c r="C40" s="2">
        <v>33.92212103</v>
      </c>
      <c r="D40" s="2">
        <v>27.29</v>
      </c>
      <c r="E40" s="2">
        <v>19.664000000000001</v>
      </c>
      <c r="F40" s="2">
        <v>80.876121030000007</v>
      </c>
    </row>
    <row r="41" spans="1:6" x14ac:dyDescent="0.25">
      <c r="A41">
        <v>40</v>
      </c>
      <c r="B41" t="s">
        <v>73</v>
      </c>
      <c r="C41" s="2">
        <v>30.39658236</v>
      </c>
      <c r="D41" s="2">
        <v>28.69</v>
      </c>
      <c r="E41" s="2">
        <v>21.532399999999988</v>
      </c>
      <c r="F41" s="2">
        <v>80.61898235999999</v>
      </c>
    </row>
    <row r="42" spans="1:6" x14ac:dyDescent="0.25">
      <c r="A42">
        <v>41</v>
      </c>
      <c r="B42" t="s">
        <v>15</v>
      </c>
      <c r="C42" s="2">
        <v>31.544725540000002</v>
      </c>
      <c r="D42" s="2">
        <v>35.629999999999995</v>
      </c>
      <c r="E42" s="2">
        <v>13.42</v>
      </c>
      <c r="F42" s="2">
        <v>80.594725539999999</v>
      </c>
    </row>
    <row r="43" spans="1:6" x14ac:dyDescent="0.25">
      <c r="A43">
        <v>42</v>
      </c>
      <c r="B43" t="s">
        <v>53</v>
      </c>
      <c r="C43" s="2">
        <v>26.030936069999999</v>
      </c>
      <c r="D43" s="2">
        <v>33.450000000000003</v>
      </c>
      <c r="E43" s="2">
        <v>21</v>
      </c>
      <c r="F43" s="2">
        <v>80.480936069999998</v>
      </c>
    </row>
    <row r="44" spans="1:6" x14ac:dyDescent="0.25">
      <c r="A44">
        <v>43</v>
      </c>
      <c r="B44" t="s">
        <v>21</v>
      </c>
      <c r="C44" s="2">
        <v>29.316917329999999</v>
      </c>
      <c r="D44" s="2">
        <v>32</v>
      </c>
      <c r="E44" s="2">
        <v>19</v>
      </c>
      <c r="F44" s="2">
        <v>80.316917329999995</v>
      </c>
    </row>
    <row r="45" spans="1:6" x14ac:dyDescent="0.25">
      <c r="A45">
        <v>44</v>
      </c>
      <c r="B45" t="s">
        <v>205</v>
      </c>
      <c r="C45" s="2">
        <v>29.7</v>
      </c>
      <c r="D45" s="2">
        <v>28.25</v>
      </c>
      <c r="E45" s="2">
        <v>22.164999999999999</v>
      </c>
      <c r="F45" s="2">
        <v>80.115000000000009</v>
      </c>
    </row>
    <row r="46" spans="1:6" x14ac:dyDescent="0.25">
      <c r="A46">
        <v>45</v>
      </c>
      <c r="B46" t="s">
        <v>61</v>
      </c>
      <c r="C46" s="2">
        <v>32.516666669999999</v>
      </c>
      <c r="D46" s="2">
        <v>25.95</v>
      </c>
      <c r="E46" s="2">
        <v>21</v>
      </c>
      <c r="F46" s="2">
        <v>79.466666669999995</v>
      </c>
    </row>
    <row r="47" spans="1:6" x14ac:dyDescent="0.25">
      <c r="A47">
        <v>46</v>
      </c>
      <c r="B47" t="s">
        <v>19</v>
      </c>
      <c r="C47" s="2">
        <v>30.552640499999999</v>
      </c>
      <c r="D47" s="2">
        <v>31.2</v>
      </c>
      <c r="E47" s="2">
        <v>17.66</v>
      </c>
      <c r="F47" s="2">
        <v>79.412640499999995</v>
      </c>
    </row>
    <row r="48" spans="1:6" x14ac:dyDescent="0.25">
      <c r="A48">
        <v>47</v>
      </c>
      <c r="B48" t="s">
        <v>23</v>
      </c>
      <c r="C48" s="2">
        <v>28.358221919999998</v>
      </c>
      <c r="D48" s="2">
        <v>29.63</v>
      </c>
      <c r="E48" s="2">
        <v>21</v>
      </c>
      <c r="F48" s="2">
        <v>78.988221920000001</v>
      </c>
    </row>
    <row r="49" spans="1:6" x14ac:dyDescent="0.25">
      <c r="A49">
        <v>48</v>
      </c>
      <c r="B49" t="s">
        <v>40</v>
      </c>
      <c r="C49" s="2">
        <v>31.236666419999999</v>
      </c>
      <c r="D49" s="2">
        <v>25.49</v>
      </c>
      <c r="E49" s="2">
        <v>22</v>
      </c>
      <c r="F49" s="2">
        <v>78.726666420000001</v>
      </c>
    </row>
    <row r="50" spans="1:6" x14ac:dyDescent="0.25">
      <c r="A50">
        <v>49</v>
      </c>
      <c r="B50" t="s">
        <v>67</v>
      </c>
      <c r="C50" s="2">
        <v>29.682845550000003</v>
      </c>
      <c r="D50" s="2">
        <v>27.9</v>
      </c>
      <c r="E50" s="2">
        <v>21</v>
      </c>
      <c r="F50" s="2">
        <v>78.582845550000002</v>
      </c>
    </row>
    <row r="51" spans="1:6" x14ac:dyDescent="0.25">
      <c r="A51">
        <v>50</v>
      </c>
      <c r="B51" t="s">
        <v>48</v>
      </c>
      <c r="C51" s="2">
        <v>30.863900209999997</v>
      </c>
      <c r="D51" s="2">
        <v>30.7</v>
      </c>
      <c r="E51" s="2">
        <v>16.5578</v>
      </c>
      <c r="F51" s="2">
        <v>78.12170021</v>
      </c>
    </row>
    <row r="52" spans="1:6" x14ac:dyDescent="0.25">
      <c r="A52">
        <v>51</v>
      </c>
      <c r="B52" t="s">
        <v>38</v>
      </c>
      <c r="C52" s="2">
        <v>28.755885499999998</v>
      </c>
      <c r="D52" s="2">
        <v>28.57</v>
      </c>
      <c r="E52" s="2">
        <v>20</v>
      </c>
      <c r="F52" s="2">
        <v>77.325885499999998</v>
      </c>
    </row>
    <row r="53" spans="1:6" x14ac:dyDescent="0.25">
      <c r="A53">
        <v>52</v>
      </c>
      <c r="B53" t="s">
        <v>33</v>
      </c>
      <c r="C53" s="2">
        <v>31.20508302</v>
      </c>
      <c r="D53" s="2">
        <v>29.5</v>
      </c>
      <c r="E53" s="2">
        <v>16.16</v>
      </c>
      <c r="F53" s="2">
        <v>76.86508302</v>
      </c>
    </row>
    <row r="54" spans="1:6" x14ac:dyDescent="0.25">
      <c r="A54">
        <v>53</v>
      </c>
      <c r="B54" t="s">
        <v>240</v>
      </c>
      <c r="C54" s="2">
        <v>33.29951028</v>
      </c>
      <c r="D54" s="2">
        <v>31.45</v>
      </c>
      <c r="E54" s="2">
        <v>12</v>
      </c>
      <c r="F54" s="2">
        <v>76.749510279999996</v>
      </c>
    </row>
    <row r="55" spans="1:6" x14ac:dyDescent="0.25">
      <c r="A55">
        <v>54</v>
      </c>
      <c r="B55" t="s">
        <v>236</v>
      </c>
      <c r="C55" s="2">
        <v>36</v>
      </c>
      <c r="D55" s="2">
        <v>20.3</v>
      </c>
      <c r="E55" s="2">
        <v>20.329999999999998</v>
      </c>
      <c r="F55" s="2">
        <v>76.63</v>
      </c>
    </row>
    <row r="56" spans="1:6" x14ac:dyDescent="0.25">
      <c r="A56">
        <v>55</v>
      </c>
      <c r="B56" t="s">
        <v>56</v>
      </c>
      <c r="C56" s="2">
        <v>29.750300289999998</v>
      </c>
      <c r="D56" s="2">
        <v>25.669999999999998</v>
      </c>
      <c r="E56" s="2">
        <v>21</v>
      </c>
      <c r="F56" s="2">
        <v>76.42030029</v>
      </c>
    </row>
    <row r="57" spans="1:6" x14ac:dyDescent="0.25">
      <c r="A57">
        <v>56</v>
      </c>
      <c r="B57" t="s">
        <v>212</v>
      </c>
      <c r="C57" s="2">
        <v>31.996153849999999</v>
      </c>
      <c r="D57" s="2">
        <v>22.95</v>
      </c>
      <c r="E57" s="2">
        <v>21</v>
      </c>
      <c r="F57" s="2">
        <v>75.946153850000002</v>
      </c>
    </row>
    <row r="58" spans="1:6" x14ac:dyDescent="0.25">
      <c r="A58">
        <v>57</v>
      </c>
      <c r="B58" t="s">
        <v>140</v>
      </c>
      <c r="C58" s="2">
        <v>27.022854580000001</v>
      </c>
      <c r="D58" s="2">
        <v>30.5</v>
      </c>
      <c r="E58" s="2">
        <v>18.327999999999999</v>
      </c>
      <c r="F58" s="2">
        <v>75.850854580000004</v>
      </c>
    </row>
    <row r="59" spans="1:6" x14ac:dyDescent="0.25">
      <c r="A59">
        <v>58</v>
      </c>
      <c r="B59" t="s">
        <v>75</v>
      </c>
      <c r="C59" s="2">
        <v>29.1</v>
      </c>
      <c r="D59" s="2">
        <v>26.9</v>
      </c>
      <c r="E59" s="2">
        <v>19.764200000000002</v>
      </c>
      <c r="F59" s="2">
        <v>75.764200000000002</v>
      </c>
    </row>
    <row r="60" spans="1:6" x14ac:dyDescent="0.25">
      <c r="A60">
        <v>59</v>
      </c>
      <c r="B60" t="s">
        <v>99</v>
      </c>
      <c r="C60" s="2">
        <v>26.273225869999997</v>
      </c>
      <c r="D60" s="2">
        <v>28.2</v>
      </c>
      <c r="E60" s="2">
        <v>21</v>
      </c>
      <c r="F60" s="2">
        <v>75.473225869999993</v>
      </c>
    </row>
    <row r="61" spans="1:6" x14ac:dyDescent="0.25">
      <c r="A61">
        <v>60</v>
      </c>
      <c r="B61" t="s">
        <v>39</v>
      </c>
      <c r="C61" s="2">
        <v>29.343693030000001</v>
      </c>
      <c r="D61" s="2">
        <v>30.049999999999997</v>
      </c>
      <c r="E61" s="2">
        <v>16</v>
      </c>
      <c r="F61" s="2">
        <v>75.393693029999994</v>
      </c>
    </row>
    <row r="62" spans="1:6" x14ac:dyDescent="0.25">
      <c r="A62">
        <v>61</v>
      </c>
      <c r="B62" t="s">
        <v>49</v>
      </c>
      <c r="C62" s="2">
        <v>32.489932670000002</v>
      </c>
      <c r="D62" s="2">
        <v>21.74</v>
      </c>
      <c r="E62" s="2">
        <v>21</v>
      </c>
      <c r="F62" s="2">
        <v>75.229932669999997</v>
      </c>
    </row>
    <row r="63" spans="1:6" x14ac:dyDescent="0.25">
      <c r="A63">
        <v>62</v>
      </c>
      <c r="B63" t="s">
        <v>43</v>
      </c>
      <c r="C63" s="2">
        <v>32.585419969999997</v>
      </c>
      <c r="D63" s="2">
        <v>24.25</v>
      </c>
      <c r="E63" s="2">
        <v>18.38</v>
      </c>
      <c r="F63" s="2">
        <v>75.215419969999999</v>
      </c>
    </row>
    <row r="64" spans="1:6" x14ac:dyDescent="0.25">
      <c r="A64">
        <v>63</v>
      </c>
      <c r="B64" t="s">
        <v>58</v>
      </c>
      <c r="C64" s="2">
        <v>31.775862070000002</v>
      </c>
      <c r="D64" s="2">
        <v>25.85</v>
      </c>
      <c r="E64" s="2">
        <v>17.52</v>
      </c>
      <c r="F64" s="2">
        <v>75.145862070000007</v>
      </c>
    </row>
    <row r="65" spans="1:6" x14ac:dyDescent="0.25">
      <c r="A65">
        <v>64</v>
      </c>
      <c r="B65" t="s">
        <v>80</v>
      </c>
      <c r="C65" s="2">
        <v>33.024999999999999</v>
      </c>
      <c r="D65" s="2">
        <v>30.7</v>
      </c>
      <c r="E65" s="2">
        <v>11</v>
      </c>
      <c r="F65" s="2">
        <v>74.724999999999994</v>
      </c>
    </row>
    <row r="66" spans="1:6" x14ac:dyDescent="0.25">
      <c r="A66">
        <v>65</v>
      </c>
      <c r="B66" t="s">
        <v>68</v>
      </c>
      <c r="C66" s="2">
        <v>31.82508361</v>
      </c>
      <c r="D66" s="2">
        <v>31.5</v>
      </c>
      <c r="E66" s="2">
        <v>11</v>
      </c>
      <c r="F66" s="2">
        <v>74.325083610000007</v>
      </c>
    </row>
    <row r="67" spans="1:6" x14ac:dyDescent="0.25">
      <c r="A67">
        <v>66</v>
      </c>
      <c r="B67" t="s">
        <v>119</v>
      </c>
      <c r="C67" s="2">
        <v>31.6</v>
      </c>
      <c r="D67" s="2">
        <v>24.47</v>
      </c>
      <c r="E67" s="2">
        <v>18.094200000000001</v>
      </c>
      <c r="F67" s="2">
        <v>74.164199999999994</v>
      </c>
    </row>
    <row r="68" spans="1:6" x14ac:dyDescent="0.25">
      <c r="A68">
        <v>67</v>
      </c>
      <c r="B68" t="s">
        <v>192</v>
      </c>
      <c r="C68" s="2">
        <v>32.045085180000001</v>
      </c>
      <c r="D68" s="2">
        <v>23.22</v>
      </c>
      <c r="E68" s="2">
        <v>17.927199999999999</v>
      </c>
      <c r="F68" s="2">
        <v>73.192285179999999</v>
      </c>
    </row>
    <row r="69" spans="1:6" x14ac:dyDescent="0.25">
      <c r="A69">
        <v>68</v>
      </c>
      <c r="B69" t="s">
        <v>42</v>
      </c>
      <c r="C69" s="2">
        <v>28.883137390000002</v>
      </c>
      <c r="D69" s="2">
        <v>24.83</v>
      </c>
      <c r="E69" s="2">
        <v>18.68</v>
      </c>
      <c r="F69" s="2">
        <v>72.393137389999993</v>
      </c>
    </row>
    <row r="70" spans="1:6" x14ac:dyDescent="0.25">
      <c r="A70">
        <v>69</v>
      </c>
      <c r="B70" t="s">
        <v>46</v>
      </c>
      <c r="C70" s="2">
        <v>26.4</v>
      </c>
      <c r="D70" s="2">
        <v>27.49</v>
      </c>
      <c r="E70" s="2">
        <v>18.22</v>
      </c>
      <c r="F70" s="2">
        <v>72.11</v>
      </c>
    </row>
    <row r="71" spans="1:6" x14ac:dyDescent="0.25">
      <c r="A71">
        <v>70</v>
      </c>
      <c r="B71" t="s">
        <v>64</v>
      </c>
      <c r="C71" s="2">
        <v>30.212499999999999</v>
      </c>
      <c r="D71" s="2">
        <v>29.95</v>
      </c>
      <c r="E71" s="2">
        <v>11</v>
      </c>
      <c r="F71" s="2">
        <v>71.162499999999994</v>
      </c>
    </row>
    <row r="72" spans="1:6" x14ac:dyDescent="0.25">
      <c r="A72">
        <v>71</v>
      </c>
      <c r="B72" t="s">
        <v>174</v>
      </c>
      <c r="C72" s="2">
        <v>25.15</v>
      </c>
      <c r="D72" s="2">
        <v>29.2</v>
      </c>
      <c r="E72" s="2">
        <v>16.429200000000002</v>
      </c>
      <c r="F72" s="2">
        <v>70.779200000000003</v>
      </c>
    </row>
    <row r="73" spans="1:6" x14ac:dyDescent="0.25">
      <c r="A73">
        <v>72</v>
      </c>
      <c r="B73" t="s">
        <v>203</v>
      </c>
      <c r="C73" s="2">
        <v>32.1</v>
      </c>
      <c r="D73" s="2">
        <v>26.7</v>
      </c>
      <c r="E73" s="2">
        <v>11.9344</v>
      </c>
      <c r="F73" s="2">
        <v>70.734399999999994</v>
      </c>
    </row>
    <row r="74" spans="1:6" x14ac:dyDescent="0.25">
      <c r="A74">
        <v>73</v>
      </c>
      <c r="B74" t="s">
        <v>194</v>
      </c>
      <c r="C74" s="2">
        <v>29.486863630000002</v>
      </c>
      <c r="D74" s="2">
        <v>22.12</v>
      </c>
      <c r="E74" s="2">
        <v>18.670000000000002</v>
      </c>
      <c r="F74" s="2">
        <v>70.276863630000008</v>
      </c>
    </row>
    <row r="75" spans="1:6" x14ac:dyDescent="0.25">
      <c r="A75">
        <v>74</v>
      </c>
      <c r="B75" t="s">
        <v>77</v>
      </c>
      <c r="C75" s="2">
        <v>29.4</v>
      </c>
      <c r="D75" s="2">
        <v>20.36</v>
      </c>
      <c r="E75" s="2">
        <v>20.364600000000003</v>
      </c>
      <c r="F75" s="2">
        <v>70.124600000000001</v>
      </c>
    </row>
    <row r="76" spans="1:6" x14ac:dyDescent="0.25">
      <c r="A76">
        <v>75</v>
      </c>
      <c r="B76" t="s">
        <v>202</v>
      </c>
      <c r="C76" s="2">
        <v>29.7</v>
      </c>
      <c r="D76" s="2">
        <v>25.85</v>
      </c>
      <c r="E76" s="2">
        <v>14.2698</v>
      </c>
      <c r="F76" s="2">
        <v>69.819800000000001</v>
      </c>
    </row>
    <row r="77" spans="1:6" x14ac:dyDescent="0.25">
      <c r="A77">
        <v>76</v>
      </c>
      <c r="B77" t="s">
        <v>52</v>
      </c>
      <c r="C77" s="2">
        <v>33.247960710000001</v>
      </c>
      <c r="D77" s="2">
        <v>25.5</v>
      </c>
      <c r="E77" s="2">
        <v>11</v>
      </c>
      <c r="F77" s="2">
        <v>69.747960710000001</v>
      </c>
    </row>
    <row r="78" spans="1:6" x14ac:dyDescent="0.25">
      <c r="A78">
        <v>77</v>
      </c>
      <c r="B78" t="s">
        <v>216</v>
      </c>
      <c r="C78" s="2">
        <v>28.700000000000003</v>
      </c>
      <c r="D78" s="2">
        <v>22.310000000000002</v>
      </c>
      <c r="E78" s="2">
        <v>18.094200000000001</v>
      </c>
      <c r="F78" s="2">
        <v>69.104200000000006</v>
      </c>
    </row>
    <row r="79" spans="1:6" x14ac:dyDescent="0.25">
      <c r="A79">
        <v>78</v>
      </c>
      <c r="B79" t="s">
        <v>32</v>
      </c>
      <c r="C79" s="2">
        <v>27.5</v>
      </c>
      <c r="D79" s="2">
        <v>26.9</v>
      </c>
      <c r="E79" s="2">
        <v>14.34</v>
      </c>
      <c r="F79" s="2">
        <v>68.739999999999995</v>
      </c>
    </row>
    <row r="80" spans="1:6" x14ac:dyDescent="0.25">
      <c r="A80">
        <v>79</v>
      </c>
      <c r="B80" t="s">
        <v>215</v>
      </c>
      <c r="C80" s="2">
        <v>32.4</v>
      </c>
      <c r="D80" s="2">
        <v>24.759999999999998</v>
      </c>
      <c r="E80" s="2">
        <v>11</v>
      </c>
      <c r="F80" s="2">
        <v>68.16</v>
      </c>
    </row>
    <row r="81" spans="1:6" x14ac:dyDescent="0.25">
      <c r="A81">
        <v>80</v>
      </c>
      <c r="B81" t="s">
        <v>200</v>
      </c>
      <c r="C81" s="2">
        <v>32.5</v>
      </c>
      <c r="D81" s="2">
        <v>24.6</v>
      </c>
      <c r="E81" s="2">
        <v>11</v>
      </c>
      <c r="F81" s="2">
        <v>68.099999999999994</v>
      </c>
    </row>
    <row r="82" spans="1:6" x14ac:dyDescent="0.25">
      <c r="A82">
        <v>81</v>
      </c>
      <c r="B82" t="s">
        <v>102</v>
      </c>
      <c r="C82" s="2">
        <v>22.194680849999997</v>
      </c>
      <c r="D82" s="2">
        <v>24.96</v>
      </c>
      <c r="E82" s="2">
        <v>20.667999999999999</v>
      </c>
      <c r="F82" s="2">
        <v>67.822680849999998</v>
      </c>
    </row>
    <row r="83" spans="1:6" x14ac:dyDescent="0.25">
      <c r="A83">
        <v>82</v>
      </c>
      <c r="B83" t="s">
        <v>156</v>
      </c>
      <c r="C83" s="2">
        <v>29.909351449999999</v>
      </c>
      <c r="D83" s="2">
        <v>16.95</v>
      </c>
      <c r="E83" s="2">
        <v>20.8644</v>
      </c>
      <c r="F83" s="2">
        <v>67.723751449999995</v>
      </c>
    </row>
    <row r="84" spans="1:6" x14ac:dyDescent="0.25">
      <c r="A84">
        <v>83</v>
      </c>
      <c r="B84" t="s">
        <v>121</v>
      </c>
      <c r="C84" s="2">
        <v>30.72698686</v>
      </c>
      <c r="D84" s="2">
        <v>21.5</v>
      </c>
      <c r="E84" s="2">
        <v>15.34</v>
      </c>
      <c r="F84" s="2">
        <v>67.56698686</v>
      </c>
    </row>
    <row r="85" spans="1:6" x14ac:dyDescent="0.25">
      <c r="A85">
        <v>84</v>
      </c>
      <c r="B85" t="s">
        <v>79</v>
      </c>
      <c r="C85" s="2">
        <v>29.647201959999997</v>
      </c>
      <c r="D85" s="2">
        <v>21.25</v>
      </c>
      <c r="E85" s="2">
        <v>16.531100000000002</v>
      </c>
      <c r="F85" s="2">
        <v>67.428301959999999</v>
      </c>
    </row>
    <row r="86" spans="1:6" x14ac:dyDescent="0.25">
      <c r="A86">
        <v>85</v>
      </c>
      <c r="B86" t="s">
        <v>101</v>
      </c>
      <c r="C86" s="2">
        <v>28.850026569999997</v>
      </c>
      <c r="D86" s="2">
        <v>17.52</v>
      </c>
      <c r="E86" s="2">
        <v>21</v>
      </c>
      <c r="F86" s="2">
        <v>67.370026569999993</v>
      </c>
    </row>
    <row r="87" spans="1:6" x14ac:dyDescent="0.25">
      <c r="A87">
        <v>86</v>
      </c>
      <c r="B87" t="s">
        <v>153</v>
      </c>
      <c r="C87" s="2">
        <v>32.200000000000003</v>
      </c>
      <c r="D87" s="2">
        <v>16.25</v>
      </c>
      <c r="E87" s="2">
        <v>18.5</v>
      </c>
      <c r="F87" s="2">
        <v>66.95</v>
      </c>
    </row>
    <row r="88" spans="1:6" x14ac:dyDescent="0.25">
      <c r="A88">
        <v>87</v>
      </c>
      <c r="B88" t="s">
        <v>71</v>
      </c>
      <c r="C88" s="2">
        <v>31.644713429999999</v>
      </c>
      <c r="D88" s="2">
        <v>22.29</v>
      </c>
      <c r="E88" s="2">
        <v>12.997999999999999</v>
      </c>
      <c r="F88" s="2">
        <v>66.932713430000007</v>
      </c>
    </row>
    <row r="89" spans="1:6" x14ac:dyDescent="0.25">
      <c r="A89">
        <v>88</v>
      </c>
      <c r="B89" t="s">
        <v>34</v>
      </c>
      <c r="C89" s="2">
        <v>30.960384439999999</v>
      </c>
      <c r="D89" s="2">
        <v>25.65</v>
      </c>
      <c r="E89" s="2">
        <v>9.6760000000000002</v>
      </c>
      <c r="F89" s="2">
        <v>66.286384439999992</v>
      </c>
    </row>
    <row r="90" spans="1:6" x14ac:dyDescent="0.25">
      <c r="A90">
        <v>89</v>
      </c>
      <c r="B90" t="s">
        <v>66</v>
      </c>
      <c r="C90" s="2">
        <v>29.821141069999999</v>
      </c>
      <c r="D90" s="2">
        <v>20.350000000000001</v>
      </c>
      <c r="E90" s="2">
        <v>16.100000000000001</v>
      </c>
      <c r="F90" s="2">
        <v>66.271141069999999</v>
      </c>
    </row>
    <row r="91" spans="1:6" x14ac:dyDescent="0.25">
      <c r="A91">
        <v>90</v>
      </c>
      <c r="B91" t="s">
        <v>199</v>
      </c>
      <c r="C91" s="2">
        <v>21.60454545</v>
      </c>
      <c r="D91" s="2">
        <v>23.65</v>
      </c>
      <c r="E91" s="2">
        <v>21</v>
      </c>
      <c r="F91" s="2">
        <v>66.254545449999995</v>
      </c>
    </row>
    <row r="92" spans="1:6" x14ac:dyDescent="0.25">
      <c r="A92">
        <v>91</v>
      </c>
      <c r="B92" t="s">
        <v>62</v>
      </c>
      <c r="C92" s="2">
        <v>32.390145990000001</v>
      </c>
      <c r="D92" s="2">
        <v>19.37</v>
      </c>
      <c r="E92" s="2">
        <v>14.34</v>
      </c>
      <c r="F92" s="2">
        <v>66.100145990000001</v>
      </c>
    </row>
    <row r="93" spans="1:6" x14ac:dyDescent="0.25">
      <c r="A93">
        <v>92</v>
      </c>
      <c r="B93" t="s">
        <v>59</v>
      </c>
      <c r="C93" s="2">
        <v>30.467529930000001</v>
      </c>
      <c r="D93" s="2">
        <v>17.149999999999999</v>
      </c>
      <c r="E93" s="2">
        <v>18.426200000000001</v>
      </c>
      <c r="F93" s="2">
        <v>66.043729930000012</v>
      </c>
    </row>
    <row r="94" spans="1:6" x14ac:dyDescent="0.25">
      <c r="A94">
        <v>93</v>
      </c>
      <c r="B94" t="s">
        <v>120</v>
      </c>
      <c r="C94" s="2">
        <v>33.540175959999999</v>
      </c>
      <c r="D94" s="2">
        <v>15.35</v>
      </c>
      <c r="E94" s="2">
        <v>16.84</v>
      </c>
      <c r="F94" s="2">
        <v>65.730175959999997</v>
      </c>
    </row>
    <row r="95" spans="1:6" x14ac:dyDescent="0.25">
      <c r="A95">
        <v>94</v>
      </c>
      <c r="B95" t="s">
        <v>63</v>
      </c>
      <c r="C95" s="2">
        <v>33.282739139999997</v>
      </c>
      <c r="D95" s="2">
        <v>18.29</v>
      </c>
      <c r="E95" s="2">
        <v>13.100000000000001</v>
      </c>
      <c r="F95" s="2">
        <v>64.672739140000004</v>
      </c>
    </row>
    <row r="96" spans="1:6" x14ac:dyDescent="0.25">
      <c r="A96">
        <v>95</v>
      </c>
      <c r="B96" t="s">
        <v>90</v>
      </c>
      <c r="C96" s="2">
        <v>28.738962360000002</v>
      </c>
      <c r="D96" s="2">
        <v>17.86</v>
      </c>
      <c r="E96" s="2">
        <v>17.66</v>
      </c>
      <c r="F96" s="2">
        <v>64.258962359999998</v>
      </c>
    </row>
    <row r="97" spans="1:6" x14ac:dyDescent="0.25">
      <c r="A97">
        <v>96</v>
      </c>
      <c r="B97" t="s">
        <v>195</v>
      </c>
      <c r="C97" s="2">
        <v>29.189212329999997</v>
      </c>
      <c r="D97" s="2">
        <v>15.65</v>
      </c>
      <c r="E97" s="2">
        <v>19.329999999999998</v>
      </c>
      <c r="F97" s="2">
        <v>64.169212329999993</v>
      </c>
    </row>
    <row r="98" spans="1:6" x14ac:dyDescent="0.25">
      <c r="A98">
        <v>97</v>
      </c>
      <c r="B98" t="s">
        <v>72</v>
      </c>
      <c r="C98" s="2">
        <v>28.700000000000003</v>
      </c>
      <c r="D98" s="2">
        <v>22.05</v>
      </c>
      <c r="E98" s="2">
        <v>13</v>
      </c>
      <c r="F98" s="2">
        <v>63.75</v>
      </c>
    </row>
    <row r="99" spans="1:6" x14ac:dyDescent="0.25">
      <c r="A99">
        <v>98</v>
      </c>
      <c r="B99" t="s">
        <v>239</v>
      </c>
      <c r="C99" s="2">
        <v>24.522222219999996</v>
      </c>
      <c r="D99" s="2">
        <v>24.55</v>
      </c>
      <c r="E99" s="2">
        <v>14.2981</v>
      </c>
      <c r="F99" s="2">
        <v>63.370322219999998</v>
      </c>
    </row>
    <row r="100" spans="1:6" x14ac:dyDescent="0.25">
      <c r="A100">
        <v>99</v>
      </c>
      <c r="B100" t="s">
        <v>152</v>
      </c>
      <c r="C100" s="2">
        <v>26.142886180000001</v>
      </c>
      <c r="D100" s="2">
        <v>26.169999999999998</v>
      </c>
      <c r="E100" s="2">
        <v>11</v>
      </c>
      <c r="F100" s="2">
        <v>63.31288618</v>
      </c>
    </row>
    <row r="101" spans="1:6" x14ac:dyDescent="0.25">
      <c r="A101">
        <v>100</v>
      </c>
      <c r="B101" t="s">
        <v>158</v>
      </c>
      <c r="C101" s="2">
        <v>24.137499999999999</v>
      </c>
      <c r="D101" s="2">
        <v>27</v>
      </c>
      <c r="E101" s="2">
        <v>11</v>
      </c>
      <c r="F101" s="2">
        <v>62.137500000000003</v>
      </c>
    </row>
    <row r="102" spans="1:6" x14ac:dyDescent="0.25">
      <c r="A102">
        <v>101</v>
      </c>
      <c r="B102" t="s">
        <v>157</v>
      </c>
      <c r="C102" s="2">
        <v>18.373134330000003</v>
      </c>
      <c r="D102" s="2">
        <v>24.65</v>
      </c>
      <c r="E102" s="2">
        <v>18.996000000000002</v>
      </c>
      <c r="F102" s="2">
        <v>62.019134330000007</v>
      </c>
    </row>
    <row r="103" spans="1:6" x14ac:dyDescent="0.25">
      <c r="A103">
        <v>102</v>
      </c>
      <c r="B103" t="s">
        <v>162</v>
      </c>
      <c r="C103" s="2">
        <v>30.302286719999998</v>
      </c>
      <c r="D103" s="2">
        <v>20.310000000000002</v>
      </c>
      <c r="E103" s="2">
        <v>11</v>
      </c>
      <c r="F103" s="2">
        <v>61.61228672</v>
      </c>
    </row>
    <row r="104" spans="1:6" x14ac:dyDescent="0.25">
      <c r="A104">
        <v>103</v>
      </c>
      <c r="B104" t="s">
        <v>60</v>
      </c>
      <c r="C104" s="2">
        <v>26.759580419999999</v>
      </c>
      <c r="D104" s="2">
        <v>28.65</v>
      </c>
      <c r="E104" s="2">
        <v>5.6719999999999997</v>
      </c>
      <c r="F104" s="2">
        <v>61.081580419999995</v>
      </c>
    </row>
    <row r="105" spans="1:6" x14ac:dyDescent="0.25">
      <c r="A105">
        <v>104</v>
      </c>
      <c r="B105" t="s">
        <v>193</v>
      </c>
      <c r="C105" s="2">
        <v>22.451204230000002</v>
      </c>
      <c r="D105" s="2">
        <v>27.16</v>
      </c>
      <c r="E105" s="2">
        <v>10.733599999999999</v>
      </c>
      <c r="F105" s="2">
        <v>60.344804229999994</v>
      </c>
    </row>
    <row r="106" spans="1:6" x14ac:dyDescent="0.25">
      <c r="A106">
        <v>105</v>
      </c>
      <c r="B106" t="s">
        <v>70</v>
      </c>
      <c r="C106" s="2">
        <v>29.3</v>
      </c>
      <c r="D106" s="2">
        <v>18.96</v>
      </c>
      <c r="E106" s="2">
        <v>12</v>
      </c>
      <c r="F106" s="2">
        <v>60.260000000000005</v>
      </c>
    </row>
    <row r="107" spans="1:6" x14ac:dyDescent="0.25">
      <c r="A107">
        <v>106</v>
      </c>
      <c r="B107" t="s">
        <v>104</v>
      </c>
      <c r="C107" s="2">
        <v>25.9</v>
      </c>
      <c r="D107" s="2">
        <v>16.649999999999999</v>
      </c>
      <c r="E107" s="2">
        <v>16.460299999999989</v>
      </c>
      <c r="F107" s="2">
        <v>59.010299999999987</v>
      </c>
    </row>
    <row r="108" spans="1:6" x14ac:dyDescent="0.25">
      <c r="A108">
        <v>107</v>
      </c>
      <c r="B108" t="s">
        <v>82</v>
      </c>
      <c r="C108" s="2">
        <v>29.662168510000001</v>
      </c>
      <c r="D108" s="2">
        <v>18.670000000000002</v>
      </c>
      <c r="E108" s="2">
        <v>9.34</v>
      </c>
      <c r="F108" s="2">
        <v>57.672168510000006</v>
      </c>
    </row>
    <row r="109" spans="1:6" x14ac:dyDescent="0.25">
      <c r="A109">
        <v>108</v>
      </c>
      <c r="B109" t="s">
        <v>217</v>
      </c>
      <c r="C109" s="2">
        <v>19.850000000000001</v>
      </c>
      <c r="D109" s="2">
        <v>19.549999999999997</v>
      </c>
      <c r="E109" s="2">
        <v>18.0274</v>
      </c>
      <c r="F109" s="2">
        <v>57.427399999999999</v>
      </c>
    </row>
    <row r="110" spans="1:6" x14ac:dyDescent="0.25">
      <c r="A110">
        <v>109</v>
      </c>
      <c r="B110" t="s">
        <v>237</v>
      </c>
      <c r="C110" s="2">
        <v>28.35</v>
      </c>
      <c r="D110" s="2">
        <v>16.600000000000001</v>
      </c>
      <c r="E110" s="2">
        <v>12.327999999999999</v>
      </c>
      <c r="F110" s="2">
        <v>57.278000000000006</v>
      </c>
    </row>
    <row r="111" spans="1:6" x14ac:dyDescent="0.25">
      <c r="A111">
        <v>110</v>
      </c>
      <c r="B111" t="s">
        <v>164</v>
      </c>
      <c r="C111" s="2">
        <v>19.432035519999999</v>
      </c>
      <c r="D111" s="2">
        <v>26.35</v>
      </c>
      <c r="E111" s="2">
        <v>11</v>
      </c>
      <c r="F111" s="2">
        <v>56.782035520000001</v>
      </c>
    </row>
    <row r="112" spans="1:6" x14ac:dyDescent="0.25">
      <c r="A112">
        <v>111</v>
      </c>
      <c r="B112" t="s">
        <v>86</v>
      </c>
      <c r="C112" s="2">
        <v>30.637055019999998</v>
      </c>
      <c r="D112" s="2">
        <v>14.530000000000001</v>
      </c>
      <c r="E112" s="2">
        <v>11</v>
      </c>
      <c r="F112" s="2">
        <v>56.167055019999999</v>
      </c>
    </row>
    <row r="113" spans="1:6" x14ac:dyDescent="0.25">
      <c r="A113">
        <v>112</v>
      </c>
      <c r="B113" t="s">
        <v>84</v>
      </c>
      <c r="C113" s="2">
        <v>30.768749999999997</v>
      </c>
      <c r="D113" s="2">
        <v>13.989999999999998</v>
      </c>
      <c r="E113" s="2">
        <v>11.0067</v>
      </c>
      <c r="F113" s="2">
        <v>55.765449999999994</v>
      </c>
    </row>
    <row r="114" spans="1:6" x14ac:dyDescent="0.25">
      <c r="A114">
        <v>113</v>
      </c>
      <c r="B114" t="s">
        <v>96</v>
      </c>
      <c r="C114" s="2">
        <v>28.336590480000002</v>
      </c>
      <c r="D114" s="2">
        <v>16.649999999999999</v>
      </c>
      <c r="E114" s="2">
        <v>10.2674</v>
      </c>
      <c r="F114" s="2">
        <v>55.253990480000006</v>
      </c>
    </row>
    <row r="115" spans="1:6" x14ac:dyDescent="0.25">
      <c r="A115">
        <v>114</v>
      </c>
      <c r="B115" t="s">
        <v>97</v>
      </c>
      <c r="C115" s="2">
        <v>28.9</v>
      </c>
      <c r="D115" s="2">
        <v>22.59</v>
      </c>
      <c r="E115" s="2">
        <v>3.3656999999999999</v>
      </c>
      <c r="F115" s="2">
        <v>54.855699999999992</v>
      </c>
    </row>
    <row r="116" spans="1:6" x14ac:dyDescent="0.25">
      <c r="A116">
        <v>115</v>
      </c>
      <c r="B116" t="s">
        <v>180</v>
      </c>
      <c r="C116" s="2">
        <v>19.859574470000002</v>
      </c>
      <c r="D116" s="2">
        <v>27.99</v>
      </c>
      <c r="E116" s="2">
        <v>7</v>
      </c>
      <c r="F116" s="2">
        <v>54.84957447</v>
      </c>
    </row>
    <row r="117" spans="1:6" x14ac:dyDescent="0.25">
      <c r="A117">
        <v>116</v>
      </c>
      <c r="B117" t="s">
        <v>148</v>
      </c>
      <c r="C117" s="2">
        <v>27.643627449999997</v>
      </c>
      <c r="D117" s="2">
        <v>18.100000000000001</v>
      </c>
      <c r="E117" s="2">
        <v>8.64</v>
      </c>
      <c r="F117" s="2">
        <v>54.383627449999999</v>
      </c>
    </row>
    <row r="118" spans="1:6" x14ac:dyDescent="0.25">
      <c r="A118">
        <v>117</v>
      </c>
      <c r="B118" t="s">
        <v>93</v>
      </c>
      <c r="C118" s="2">
        <v>23.951735249999999</v>
      </c>
      <c r="D118" s="2">
        <v>18.3</v>
      </c>
      <c r="E118" s="2">
        <v>11.9313</v>
      </c>
      <c r="F118" s="2">
        <v>54.183035249999996</v>
      </c>
    </row>
    <row r="119" spans="1:6" x14ac:dyDescent="0.25">
      <c r="A119">
        <v>118</v>
      </c>
      <c r="B119" t="s">
        <v>168</v>
      </c>
      <c r="C119" s="2">
        <v>29.021084339999998</v>
      </c>
      <c r="D119" s="2">
        <v>13.6</v>
      </c>
      <c r="E119" s="2">
        <v>11</v>
      </c>
      <c r="F119" s="2">
        <v>53.621084339999996</v>
      </c>
    </row>
    <row r="120" spans="1:6" x14ac:dyDescent="0.25">
      <c r="A120">
        <v>119</v>
      </c>
      <c r="B120" t="s">
        <v>78</v>
      </c>
      <c r="C120" s="2">
        <v>26.2</v>
      </c>
      <c r="D120" s="2">
        <v>19.600000000000001</v>
      </c>
      <c r="E120" s="2">
        <v>6.5710999999999897</v>
      </c>
      <c r="F120" s="2">
        <v>52.371099999999984</v>
      </c>
    </row>
    <row r="121" spans="1:6" x14ac:dyDescent="0.25">
      <c r="A121">
        <v>120</v>
      </c>
      <c r="B121" t="s">
        <v>50</v>
      </c>
      <c r="C121" s="2">
        <v>22.878571429999997</v>
      </c>
      <c r="D121" s="2">
        <v>17.690000000000001</v>
      </c>
      <c r="E121" s="2">
        <v>11</v>
      </c>
      <c r="F121" s="2">
        <v>51.568571429999999</v>
      </c>
    </row>
    <row r="122" spans="1:6" x14ac:dyDescent="0.25">
      <c r="A122">
        <v>121</v>
      </c>
      <c r="B122" t="s">
        <v>219</v>
      </c>
      <c r="C122" s="2">
        <v>23.200000000000003</v>
      </c>
      <c r="D122" s="2">
        <v>17.32</v>
      </c>
      <c r="E122" s="2">
        <v>11</v>
      </c>
      <c r="F122" s="2">
        <v>51.52</v>
      </c>
    </row>
    <row r="123" spans="1:6" x14ac:dyDescent="0.25">
      <c r="A123">
        <v>122</v>
      </c>
      <c r="B123" t="s">
        <v>128</v>
      </c>
      <c r="C123" s="2">
        <v>17.122794120000002</v>
      </c>
      <c r="D123" s="2">
        <v>19.95</v>
      </c>
      <c r="E123" s="2">
        <v>14.436199999999999</v>
      </c>
      <c r="F123" s="2">
        <v>51.508994119999997</v>
      </c>
    </row>
    <row r="124" spans="1:6" x14ac:dyDescent="0.25">
      <c r="A124">
        <v>123</v>
      </c>
      <c r="B124" t="s">
        <v>154</v>
      </c>
      <c r="C124" s="2">
        <v>27.726043669999999</v>
      </c>
      <c r="D124" s="2">
        <v>12.6</v>
      </c>
      <c r="E124" s="2">
        <v>11</v>
      </c>
      <c r="F124" s="2">
        <v>51.326043669999997</v>
      </c>
    </row>
    <row r="125" spans="1:6" x14ac:dyDescent="0.25">
      <c r="A125">
        <v>124</v>
      </c>
      <c r="B125" t="s">
        <v>228</v>
      </c>
      <c r="C125" s="2">
        <v>24.75</v>
      </c>
      <c r="D125" s="2">
        <v>15.32</v>
      </c>
      <c r="E125" s="2">
        <v>11</v>
      </c>
      <c r="F125" s="2">
        <v>51.07</v>
      </c>
    </row>
    <row r="126" spans="1:6" x14ac:dyDescent="0.25">
      <c r="A126">
        <v>125</v>
      </c>
      <c r="B126" t="s">
        <v>144</v>
      </c>
      <c r="C126" s="2">
        <v>16.95</v>
      </c>
      <c r="D126" s="2">
        <v>21.1</v>
      </c>
      <c r="E126" s="2">
        <v>12</v>
      </c>
      <c r="F126" s="2">
        <v>50.05</v>
      </c>
    </row>
    <row r="127" spans="1:6" x14ac:dyDescent="0.25">
      <c r="A127">
        <v>126</v>
      </c>
      <c r="B127" t="s">
        <v>182</v>
      </c>
      <c r="C127" s="2">
        <v>22.450000000000003</v>
      </c>
      <c r="D127" s="2">
        <v>18.05</v>
      </c>
      <c r="E127" s="2">
        <v>9.3350000000000009</v>
      </c>
      <c r="F127" s="2">
        <v>49.835000000000001</v>
      </c>
    </row>
    <row r="128" spans="1:6" x14ac:dyDescent="0.25">
      <c r="A128">
        <v>127</v>
      </c>
      <c r="B128" t="s">
        <v>204</v>
      </c>
      <c r="C128" s="2">
        <v>28.3</v>
      </c>
      <c r="D128" s="2">
        <v>9.9499999999999993</v>
      </c>
      <c r="E128" s="2">
        <v>11</v>
      </c>
      <c r="F128" s="2">
        <v>49.25</v>
      </c>
    </row>
    <row r="129" spans="1:6" x14ac:dyDescent="0.25">
      <c r="A129">
        <v>128</v>
      </c>
      <c r="B129" t="s">
        <v>138</v>
      </c>
      <c r="C129" s="2">
        <v>28.957954549999997</v>
      </c>
      <c r="D129" s="2">
        <v>7.1</v>
      </c>
      <c r="E129" s="2">
        <v>12.93719999999999</v>
      </c>
      <c r="F129" s="2">
        <v>48.995154549999988</v>
      </c>
    </row>
    <row r="130" spans="1:6" x14ac:dyDescent="0.25">
      <c r="A130">
        <v>129</v>
      </c>
      <c r="B130" t="s">
        <v>130</v>
      </c>
      <c r="C130" s="2">
        <v>22.44804139</v>
      </c>
      <c r="D130" s="2">
        <v>14.95</v>
      </c>
      <c r="E130" s="2">
        <v>11</v>
      </c>
      <c r="F130" s="2">
        <v>48.398041390000003</v>
      </c>
    </row>
    <row r="131" spans="1:6" x14ac:dyDescent="0.25">
      <c r="A131">
        <v>130</v>
      </c>
      <c r="B131" t="s">
        <v>214</v>
      </c>
      <c r="C131" s="2">
        <v>21.253432279999998</v>
      </c>
      <c r="D131" s="2">
        <v>15.75</v>
      </c>
      <c r="E131" s="2">
        <v>11</v>
      </c>
      <c r="F131" s="2">
        <v>48.003432279999998</v>
      </c>
    </row>
    <row r="132" spans="1:6" x14ac:dyDescent="0.25">
      <c r="A132">
        <v>131</v>
      </c>
      <c r="B132" t="s">
        <v>98</v>
      </c>
      <c r="C132" s="2">
        <v>18.481250000000003</v>
      </c>
      <c r="D132" s="2">
        <v>16.7</v>
      </c>
      <c r="E132" s="2">
        <v>11</v>
      </c>
      <c r="F132" s="2">
        <v>46.181250000000006</v>
      </c>
    </row>
    <row r="133" spans="1:6" x14ac:dyDescent="0.25">
      <c r="A133">
        <v>132</v>
      </c>
      <c r="B133" t="s">
        <v>218</v>
      </c>
      <c r="C133" s="2">
        <v>22.499137930000003</v>
      </c>
      <c r="D133" s="2">
        <v>23.61</v>
      </c>
      <c r="E133" s="2">
        <v>0</v>
      </c>
      <c r="F133" s="2">
        <v>46.109137930000003</v>
      </c>
    </row>
    <row r="134" spans="1:6" x14ac:dyDescent="0.25">
      <c r="A134">
        <v>133</v>
      </c>
      <c r="B134" t="s">
        <v>224</v>
      </c>
      <c r="C134" s="2">
        <v>22.697916669999998</v>
      </c>
      <c r="D134" s="2">
        <v>12.95</v>
      </c>
      <c r="E134" s="2">
        <v>10</v>
      </c>
      <c r="F134" s="2">
        <v>45.647916670000001</v>
      </c>
    </row>
    <row r="135" spans="1:6" x14ac:dyDescent="0.25">
      <c r="A135">
        <v>134</v>
      </c>
      <c r="B135" t="s">
        <v>132</v>
      </c>
      <c r="C135" s="2">
        <v>27.180499659999999</v>
      </c>
      <c r="D135" s="2">
        <v>10.7</v>
      </c>
      <c r="E135" s="2">
        <v>7.67</v>
      </c>
      <c r="F135" s="2">
        <v>45.55049966</v>
      </c>
    </row>
    <row r="136" spans="1:6" x14ac:dyDescent="0.25">
      <c r="A136">
        <v>135</v>
      </c>
      <c r="B136" t="s">
        <v>196</v>
      </c>
      <c r="C136" s="2">
        <v>24.06095608</v>
      </c>
      <c r="D136" s="2">
        <v>11.43</v>
      </c>
      <c r="E136" s="2">
        <v>10.0314</v>
      </c>
      <c r="F136" s="2">
        <v>45.522356080000002</v>
      </c>
    </row>
    <row r="137" spans="1:6" x14ac:dyDescent="0.25">
      <c r="A137">
        <v>136</v>
      </c>
      <c r="B137" t="s">
        <v>160</v>
      </c>
      <c r="C137" s="2">
        <v>18</v>
      </c>
      <c r="D137" s="2">
        <v>16</v>
      </c>
      <c r="E137" s="2">
        <v>11</v>
      </c>
      <c r="F137" s="2">
        <v>45</v>
      </c>
    </row>
    <row r="138" spans="1:6" x14ac:dyDescent="0.25">
      <c r="A138">
        <v>137</v>
      </c>
      <c r="B138" t="s">
        <v>81</v>
      </c>
      <c r="C138" s="2">
        <v>21.652994719999999</v>
      </c>
      <c r="D138" s="2">
        <v>16.149999999999999</v>
      </c>
      <c r="E138" s="2">
        <v>7</v>
      </c>
      <c r="F138" s="2">
        <v>44.802994720000001</v>
      </c>
    </row>
    <row r="139" spans="1:6" x14ac:dyDescent="0.25">
      <c r="A139">
        <v>138</v>
      </c>
      <c r="B139" t="s">
        <v>87</v>
      </c>
      <c r="C139" s="2">
        <v>20</v>
      </c>
      <c r="D139" s="2">
        <v>16.82</v>
      </c>
      <c r="E139" s="2">
        <v>7.67</v>
      </c>
      <c r="F139" s="2">
        <v>44.49</v>
      </c>
    </row>
    <row r="140" spans="1:6" x14ac:dyDescent="0.25">
      <c r="A140">
        <v>139</v>
      </c>
      <c r="B140" t="s">
        <v>229</v>
      </c>
      <c r="C140" s="2">
        <v>21.05</v>
      </c>
      <c r="D140" s="2">
        <v>17.27</v>
      </c>
      <c r="E140" s="2">
        <v>6.0049999999999999</v>
      </c>
      <c r="F140" s="2">
        <v>44.325000000000003</v>
      </c>
    </row>
    <row r="141" spans="1:6" x14ac:dyDescent="0.25">
      <c r="A141">
        <v>140</v>
      </c>
      <c r="B141" t="s">
        <v>133</v>
      </c>
      <c r="C141" s="2">
        <v>23.2</v>
      </c>
      <c r="D141" s="2">
        <v>19.43</v>
      </c>
      <c r="E141" s="2">
        <v>1</v>
      </c>
      <c r="F141" s="2">
        <v>43.629999999999995</v>
      </c>
    </row>
    <row r="142" spans="1:6" x14ac:dyDescent="0.25">
      <c r="A142">
        <v>141</v>
      </c>
      <c r="B142" t="s">
        <v>206</v>
      </c>
      <c r="C142" s="2">
        <v>16.75</v>
      </c>
      <c r="D142" s="2">
        <v>15.8</v>
      </c>
      <c r="E142" s="2">
        <v>11</v>
      </c>
      <c r="F142" s="2">
        <v>43.55</v>
      </c>
    </row>
    <row r="143" spans="1:6" x14ac:dyDescent="0.25">
      <c r="A143">
        <v>142</v>
      </c>
      <c r="B143" t="s">
        <v>146</v>
      </c>
      <c r="C143" s="2">
        <v>21.313153839999998</v>
      </c>
      <c r="D143" s="2">
        <v>11.2</v>
      </c>
      <c r="E143" s="2">
        <v>11</v>
      </c>
      <c r="F143" s="2">
        <v>43.513153840000001</v>
      </c>
    </row>
    <row r="144" spans="1:6" x14ac:dyDescent="0.25">
      <c r="A144">
        <v>143</v>
      </c>
      <c r="B144" t="s">
        <v>238</v>
      </c>
      <c r="C144" s="2">
        <v>22.45</v>
      </c>
      <c r="D144" s="2">
        <v>14.35</v>
      </c>
      <c r="E144" s="2">
        <v>6.68</v>
      </c>
      <c r="F144" s="2">
        <v>43.48</v>
      </c>
    </row>
    <row r="145" spans="1:6" x14ac:dyDescent="0.25">
      <c r="A145">
        <v>144</v>
      </c>
      <c r="B145" t="s">
        <v>108</v>
      </c>
      <c r="C145" s="2">
        <v>19.549999999999997</v>
      </c>
      <c r="D145" s="2">
        <v>15.89</v>
      </c>
      <c r="E145" s="2">
        <v>7.67</v>
      </c>
      <c r="F145" s="2">
        <v>43.11</v>
      </c>
    </row>
    <row r="146" spans="1:6" x14ac:dyDescent="0.25">
      <c r="A146">
        <v>145</v>
      </c>
      <c r="B146" t="s">
        <v>241</v>
      </c>
      <c r="C146" s="2">
        <v>23.546634619999999</v>
      </c>
      <c r="D146" s="2">
        <v>8.5</v>
      </c>
      <c r="E146" s="2">
        <v>11</v>
      </c>
      <c r="F146" s="2">
        <v>43.046634619999999</v>
      </c>
    </row>
    <row r="147" spans="1:6" x14ac:dyDescent="0.25">
      <c r="A147">
        <v>146</v>
      </c>
      <c r="B147" t="s">
        <v>223</v>
      </c>
      <c r="C147" s="2">
        <v>25.599999999999998</v>
      </c>
      <c r="D147" s="2">
        <v>12.95</v>
      </c>
      <c r="E147" s="2">
        <v>4.33</v>
      </c>
      <c r="F147" s="2">
        <v>42.879999999999995</v>
      </c>
    </row>
    <row r="148" spans="1:6" x14ac:dyDescent="0.25">
      <c r="A148">
        <v>147</v>
      </c>
      <c r="B148" t="s">
        <v>106</v>
      </c>
      <c r="C148" s="2">
        <v>21.553565169999999</v>
      </c>
      <c r="D148" s="2">
        <v>13.620000000000001</v>
      </c>
      <c r="E148" s="2">
        <v>7.67</v>
      </c>
      <c r="F148" s="2">
        <v>42.843565170000005</v>
      </c>
    </row>
    <row r="149" spans="1:6" x14ac:dyDescent="0.25">
      <c r="A149">
        <v>148</v>
      </c>
      <c r="B149" t="s">
        <v>165</v>
      </c>
      <c r="C149" s="2">
        <v>17.516666669999999</v>
      </c>
      <c r="D149" s="2">
        <v>17.850000000000001</v>
      </c>
      <c r="E149" s="2">
        <v>6.8375000000000004</v>
      </c>
      <c r="F149" s="2">
        <v>42.204166669999999</v>
      </c>
    </row>
    <row r="150" spans="1:6" x14ac:dyDescent="0.25">
      <c r="A150">
        <v>149</v>
      </c>
      <c r="B150" t="s">
        <v>161</v>
      </c>
      <c r="C150" s="2">
        <v>16.3</v>
      </c>
      <c r="D150" s="2">
        <v>18.07</v>
      </c>
      <c r="E150" s="2">
        <v>7.67</v>
      </c>
      <c r="F150" s="2">
        <v>42.040000000000006</v>
      </c>
    </row>
    <row r="151" spans="1:6" x14ac:dyDescent="0.25">
      <c r="A151">
        <v>150</v>
      </c>
      <c r="B151" t="s">
        <v>170</v>
      </c>
      <c r="C151" s="2">
        <v>17</v>
      </c>
      <c r="D151" s="2">
        <v>13.75</v>
      </c>
      <c r="E151" s="2">
        <v>11</v>
      </c>
      <c r="F151" s="2">
        <v>41.75</v>
      </c>
    </row>
    <row r="152" spans="1:6" x14ac:dyDescent="0.25">
      <c r="A152">
        <v>151</v>
      </c>
      <c r="B152" t="s">
        <v>191</v>
      </c>
      <c r="C152" s="2">
        <v>24.389308320000005</v>
      </c>
      <c r="D152" s="2">
        <v>14.62</v>
      </c>
      <c r="E152" s="2">
        <v>2.6675</v>
      </c>
      <c r="F152" s="2">
        <v>41.676808319999999</v>
      </c>
    </row>
    <row r="153" spans="1:6" x14ac:dyDescent="0.25">
      <c r="A153">
        <v>152</v>
      </c>
      <c r="B153" t="s">
        <v>176</v>
      </c>
      <c r="C153" s="2">
        <v>23.308208960000002</v>
      </c>
      <c r="D153" s="2">
        <v>10.55</v>
      </c>
      <c r="E153" s="2">
        <v>7.7267999999999999</v>
      </c>
      <c r="F153" s="2">
        <v>41.585008959999996</v>
      </c>
    </row>
    <row r="154" spans="1:6" x14ac:dyDescent="0.25">
      <c r="A154">
        <v>153</v>
      </c>
      <c r="B154" t="s">
        <v>92</v>
      </c>
      <c r="C154" s="2">
        <v>28.044230769999999</v>
      </c>
      <c r="D154" s="2">
        <v>12.05</v>
      </c>
      <c r="E154" s="2">
        <v>1</v>
      </c>
      <c r="F154" s="2">
        <v>41.094230769999996</v>
      </c>
    </row>
    <row r="155" spans="1:6" x14ac:dyDescent="0.25">
      <c r="A155">
        <v>154</v>
      </c>
      <c r="B155" t="s">
        <v>131</v>
      </c>
      <c r="C155" s="2">
        <v>21.074999999999999</v>
      </c>
      <c r="D155" s="2">
        <v>13.15</v>
      </c>
      <c r="E155" s="2">
        <v>6</v>
      </c>
      <c r="F155" s="2">
        <v>40.225000000000001</v>
      </c>
    </row>
    <row r="156" spans="1:6" x14ac:dyDescent="0.25">
      <c r="A156">
        <v>155</v>
      </c>
      <c r="B156" t="s">
        <v>167</v>
      </c>
      <c r="C156" s="2">
        <v>16.649999999999999</v>
      </c>
      <c r="D156" s="2">
        <v>15.67</v>
      </c>
      <c r="E156" s="2">
        <v>7.67</v>
      </c>
      <c r="F156" s="2">
        <v>39.99</v>
      </c>
    </row>
    <row r="157" spans="1:6" x14ac:dyDescent="0.25">
      <c r="A157">
        <v>156</v>
      </c>
      <c r="B157" t="s">
        <v>226</v>
      </c>
      <c r="C157" s="2">
        <v>18.10150754</v>
      </c>
      <c r="D157" s="2">
        <v>18.47</v>
      </c>
      <c r="E157" s="2">
        <v>2.67</v>
      </c>
      <c r="F157" s="2">
        <v>39.241507540000001</v>
      </c>
    </row>
    <row r="158" spans="1:6" x14ac:dyDescent="0.25">
      <c r="A158">
        <v>157</v>
      </c>
      <c r="B158" t="s">
        <v>107</v>
      </c>
      <c r="C158" s="2">
        <v>11.35</v>
      </c>
      <c r="D158" s="2">
        <v>20.77</v>
      </c>
      <c r="E158" s="2">
        <v>7</v>
      </c>
      <c r="F158" s="2">
        <v>39.119999999999997</v>
      </c>
    </row>
    <row r="159" spans="1:6" x14ac:dyDescent="0.25">
      <c r="A159">
        <v>158</v>
      </c>
      <c r="B159" t="s">
        <v>159</v>
      </c>
      <c r="C159" s="2">
        <v>12.15003222</v>
      </c>
      <c r="D159" s="2">
        <v>7.1</v>
      </c>
      <c r="E159" s="2">
        <v>19.329999999999998</v>
      </c>
      <c r="F159" s="2">
        <v>38.58003222</v>
      </c>
    </row>
    <row r="160" spans="1:6" x14ac:dyDescent="0.25">
      <c r="A160">
        <v>159</v>
      </c>
      <c r="B160" t="s">
        <v>201</v>
      </c>
      <c r="C160" s="2">
        <v>18.350000000000001</v>
      </c>
      <c r="D160" s="2">
        <v>8.85</v>
      </c>
      <c r="E160" s="2">
        <v>11</v>
      </c>
      <c r="F160" s="2">
        <v>38.200000000000003</v>
      </c>
    </row>
    <row r="161" spans="1:6" x14ac:dyDescent="0.25">
      <c r="A161">
        <v>160</v>
      </c>
      <c r="B161" t="s">
        <v>150</v>
      </c>
      <c r="C161" s="2">
        <v>24.349999999999998</v>
      </c>
      <c r="D161" s="2">
        <v>13.3</v>
      </c>
      <c r="E161" s="2">
        <v>0</v>
      </c>
      <c r="F161" s="2">
        <v>37.65</v>
      </c>
    </row>
    <row r="162" spans="1:6" x14ac:dyDescent="0.25">
      <c r="A162">
        <v>161</v>
      </c>
      <c r="B162" t="s">
        <v>189</v>
      </c>
      <c r="C162" s="2">
        <v>24.579338840000002</v>
      </c>
      <c r="D162" s="2">
        <v>12.1</v>
      </c>
      <c r="E162" s="2">
        <v>0</v>
      </c>
      <c r="F162" s="2">
        <v>36.67933884</v>
      </c>
    </row>
    <row r="163" spans="1:6" x14ac:dyDescent="0.25">
      <c r="A163">
        <v>162</v>
      </c>
      <c r="B163" t="s">
        <v>155</v>
      </c>
      <c r="C163" s="2">
        <v>25.248135210000001</v>
      </c>
      <c r="D163" s="2">
        <v>8.6</v>
      </c>
      <c r="E163" s="2">
        <v>2.67</v>
      </c>
      <c r="F163" s="2">
        <v>36.518135210000004</v>
      </c>
    </row>
    <row r="164" spans="1:6" x14ac:dyDescent="0.25">
      <c r="A164">
        <v>163</v>
      </c>
      <c r="B164" t="s">
        <v>242</v>
      </c>
      <c r="C164" s="2">
        <v>18.969196119999999</v>
      </c>
      <c r="D164" s="2">
        <v>8.1999999999999993</v>
      </c>
      <c r="E164" s="2">
        <v>8.8021999999999991</v>
      </c>
      <c r="F164" s="2">
        <v>35.971396119999994</v>
      </c>
    </row>
    <row r="165" spans="1:6" x14ac:dyDescent="0.25">
      <c r="A165">
        <v>164</v>
      </c>
      <c r="B165" t="s">
        <v>151</v>
      </c>
      <c r="C165" s="2">
        <v>23.25</v>
      </c>
      <c r="D165" s="2">
        <v>12.059999999999999</v>
      </c>
      <c r="E165" s="2">
        <v>0</v>
      </c>
      <c r="F165" s="2">
        <v>35.31</v>
      </c>
    </row>
    <row r="166" spans="1:6" x14ac:dyDescent="0.25">
      <c r="A166">
        <v>165</v>
      </c>
      <c r="B166" t="s">
        <v>183</v>
      </c>
      <c r="C166" s="2">
        <v>19.931249999999999</v>
      </c>
      <c r="D166" s="2">
        <v>10.89</v>
      </c>
      <c r="E166" s="2">
        <v>4.34</v>
      </c>
      <c r="F166" s="2">
        <v>35.161249999999995</v>
      </c>
    </row>
    <row r="167" spans="1:6" x14ac:dyDescent="0.25">
      <c r="A167">
        <v>166</v>
      </c>
      <c r="B167" t="s">
        <v>173</v>
      </c>
      <c r="C167" s="2">
        <v>23.050000000000004</v>
      </c>
      <c r="D167" s="2">
        <v>11.8</v>
      </c>
      <c r="E167" s="2">
        <v>0</v>
      </c>
      <c r="F167" s="2">
        <v>34.850000000000009</v>
      </c>
    </row>
    <row r="168" spans="1:6" x14ac:dyDescent="0.25">
      <c r="A168">
        <v>167</v>
      </c>
      <c r="B168" t="s">
        <v>213</v>
      </c>
      <c r="C168" s="2">
        <v>20.95</v>
      </c>
      <c r="D168" s="2">
        <v>13.7</v>
      </c>
      <c r="E168" s="2">
        <v>0</v>
      </c>
      <c r="F168" s="2">
        <v>34.65</v>
      </c>
    </row>
    <row r="169" spans="1:6" x14ac:dyDescent="0.25">
      <c r="A169">
        <v>168</v>
      </c>
      <c r="B169" t="s">
        <v>145</v>
      </c>
      <c r="C169" s="2">
        <v>22.75</v>
      </c>
      <c r="D169" s="2">
        <v>8.5</v>
      </c>
      <c r="E169" s="2">
        <v>3.26</v>
      </c>
      <c r="F169" s="2">
        <v>34.51</v>
      </c>
    </row>
    <row r="170" spans="1:6" x14ac:dyDescent="0.25">
      <c r="A170">
        <v>169</v>
      </c>
      <c r="B170" t="s">
        <v>186</v>
      </c>
      <c r="C170" s="2">
        <v>26.25</v>
      </c>
      <c r="D170" s="2">
        <v>8.1</v>
      </c>
      <c r="E170" s="2">
        <v>0</v>
      </c>
      <c r="F170" s="2">
        <v>34.35</v>
      </c>
    </row>
    <row r="171" spans="1:6" x14ac:dyDescent="0.25">
      <c r="A171">
        <v>170</v>
      </c>
      <c r="B171" t="s">
        <v>177</v>
      </c>
      <c r="C171" s="2">
        <v>22.666870629999998</v>
      </c>
      <c r="D171" s="2">
        <v>11.61</v>
      </c>
      <c r="E171" s="2">
        <v>0</v>
      </c>
      <c r="F171" s="2">
        <v>34.276870629999998</v>
      </c>
    </row>
    <row r="172" spans="1:6" x14ac:dyDescent="0.25">
      <c r="A172">
        <v>171</v>
      </c>
      <c r="B172" t="s">
        <v>85</v>
      </c>
      <c r="C172" s="2">
        <v>20.75</v>
      </c>
      <c r="D172" s="2">
        <v>12.52</v>
      </c>
      <c r="E172" s="2">
        <v>1</v>
      </c>
      <c r="F172" s="2">
        <v>34.269999999999996</v>
      </c>
    </row>
    <row r="173" spans="1:6" x14ac:dyDescent="0.25">
      <c r="A173">
        <v>172</v>
      </c>
      <c r="B173" t="s">
        <v>234</v>
      </c>
      <c r="C173" s="2">
        <v>10.149999999999999</v>
      </c>
      <c r="D173" s="2">
        <v>12.93</v>
      </c>
      <c r="E173" s="2">
        <v>11</v>
      </c>
      <c r="F173" s="2">
        <v>34.08</v>
      </c>
    </row>
    <row r="174" spans="1:6" x14ac:dyDescent="0.25">
      <c r="A174">
        <v>173</v>
      </c>
      <c r="B174" t="s">
        <v>225</v>
      </c>
      <c r="C174" s="2">
        <v>18.106818180000001</v>
      </c>
      <c r="D174" s="2">
        <v>15.35</v>
      </c>
      <c r="E174" s="2">
        <v>0</v>
      </c>
      <c r="F174" s="2">
        <v>33.456818179999999</v>
      </c>
    </row>
    <row r="175" spans="1:6" x14ac:dyDescent="0.25">
      <c r="A175">
        <v>174</v>
      </c>
      <c r="B175" t="s">
        <v>109</v>
      </c>
      <c r="C175" s="2">
        <v>23.835628670000002</v>
      </c>
      <c r="D175" s="2">
        <v>8.5500000000000007</v>
      </c>
      <c r="E175" s="2">
        <v>1</v>
      </c>
      <c r="F175" s="2">
        <v>33.385628670000003</v>
      </c>
    </row>
    <row r="176" spans="1:6" x14ac:dyDescent="0.25">
      <c r="A176">
        <v>175</v>
      </c>
      <c r="B176" t="s">
        <v>210</v>
      </c>
      <c r="C176" s="2">
        <v>21.78050459</v>
      </c>
      <c r="D176" s="2">
        <v>9.01</v>
      </c>
      <c r="E176" s="2">
        <v>1</v>
      </c>
      <c r="F176" s="2">
        <v>31.790504589999998</v>
      </c>
    </row>
    <row r="177" spans="1:6" x14ac:dyDescent="0.25">
      <c r="A177">
        <v>176</v>
      </c>
      <c r="B177" t="s">
        <v>185</v>
      </c>
      <c r="C177" s="2">
        <v>25.049999999999997</v>
      </c>
      <c r="D177" s="2">
        <v>5.65</v>
      </c>
      <c r="E177" s="2">
        <v>1</v>
      </c>
      <c r="F177" s="2">
        <v>31.699999999999996</v>
      </c>
    </row>
    <row r="178" spans="1:6" x14ac:dyDescent="0.25">
      <c r="A178">
        <v>177</v>
      </c>
      <c r="B178" t="s">
        <v>221</v>
      </c>
      <c r="C178" s="2">
        <v>20.7</v>
      </c>
      <c r="D178" s="2">
        <v>9.6</v>
      </c>
      <c r="E178" s="2">
        <v>0</v>
      </c>
      <c r="F178" s="2">
        <v>30.299999999999997</v>
      </c>
    </row>
    <row r="179" spans="1:6" x14ac:dyDescent="0.25">
      <c r="A179">
        <v>178</v>
      </c>
      <c r="B179" t="s">
        <v>149</v>
      </c>
      <c r="C179" s="2">
        <v>18.399999999999999</v>
      </c>
      <c r="D179" s="2">
        <v>10.6</v>
      </c>
      <c r="E179" s="2">
        <v>1</v>
      </c>
      <c r="F179" s="2">
        <v>30</v>
      </c>
    </row>
    <row r="180" spans="1:6" x14ac:dyDescent="0.25">
      <c r="A180">
        <v>179</v>
      </c>
      <c r="B180" t="s">
        <v>172</v>
      </c>
      <c r="C180" s="2">
        <v>15.100000000000001</v>
      </c>
      <c r="D180" s="2">
        <v>9.86</v>
      </c>
      <c r="E180" s="2">
        <v>5.0049999999999999</v>
      </c>
      <c r="F180" s="2">
        <v>29.965</v>
      </c>
    </row>
    <row r="181" spans="1:6" x14ac:dyDescent="0.25">
      <c r="A181">
        <v>180</v>
      </c>
      <c r="B181" t="s">
        <v>209</v>
      </c>
      <c r="C181" s="2">
        <v>17.3</v>
      </c>
      <c r="D181" s="2">
        <v>11.51</v>
      </c>
      <c r="E181" s="2">
        <v>1</v>
      </c>
      <c r="F181" s="2">
        <v>29.810000000000002</v>
      </c>
    </row>
    <row r="182" spans="1:6" x14ac:dyDescent="0.25">
      <c r="A182">
        <v>181</v>
      </c>
      <c r="B182" t="s">
        <v>179</v>
      </c>
      <c r="C182" s="2">
        <v>17.149999999999999</v>
      </c>
      <c r="D182" s="2">
        <v>5.5</v>
      </c>
      <c r="E182" s="2">
        <v>7</v>
      </c>
      <c r="F182" s="2">
        <v>29.65</v>
      </c>
    </row>
    <row r="183" spans="1:6" x14ac:dyDescent="0.25">
      <c r="A183">
        <v>182</v>
      </c>
      <c r="B183" t="s">
        <v>230</v>
      </c>
      <c r="C183" s="2">
        <v>11.675000000000001</v>
      </c>
      <c r="D183" s="2">
        <v>6.95</v>
      </c>
      <c r="E183" s="2">
        <v>11</v>
      </c>
      <c r="F183" s="2">
        <v>29.625</v>
      </c>
    </row>
    <row r="184" spans="1:6" x14ac:dyDescent="0.25">
      <c r="A184">
        <v>183</v>
      </c>
      <c r="B184" t="s">
        <v>211</v>
      </c>
      <c r="C184" s="2">
        <v>10.199999999999999</v>
      </c>
      <c r="D184" s="2">
        <v>7.85</v>
      </c>
      <c r="E184" s="2">
        <v>11</v>
      </c>
      <c r="F184" s="2">
        <v>29.049999999999997</v>
      </c>
    </row>
    <row r="185" spans="1:6" x14ac:dyDescent="0.25">
      <c r="A185">
        <v>184</v>
      </c>
      <c r="B185" t="s">
        <v>198</v>
      </c>
      <c r="C185" s="2">
        <v>20.642256639999999</v>
      </c>
      <c r="D185" s="2">
        <v>6.3</v>
      </c>
      <c r="E185" s="2">
        <v>1</v>
      </c>
      <c r="F185" s="2">
        <v>27.94225664</v>
      </c>
    </row>
    <row r="186" spans="1:6" x14ac:dyDescent="0.25">
      <c r="A186">
        <v>185</v>
      </c>
      <c r="B186" t="s">
        <v>175</v>
      </c>
      <c r="C186" s="2">
        <v>14.53181818</v>
      </c>
      <c r="D186" s="2">
        <v>13.05</v>
      </c>
      <c r="E186" s="2">
        <v>0</v>
      </c>
      <c r="F186" s="2">
        <v>27.581818179999999</v>
      </c>
    </row>
    <row r="187" spans="1:6" x14ac:dyDescent="0.25">
      <c r="A187">
        <v>186</v>
      </c>
      <c r="B187" t="s">
        <v>163</v>
      </c>
      <c r="C187" s="2">
        <v>13.085869560000001</v>
      </c>
      <c r="D187" s="2">
        <v>12.23</v>
      </c>
      <c r="E187" s="2">
        <v>2.0989</v>
      </c>
      <c r="F187" s="2">
        <v>27.414769560000003</v>
      </c>
    </row>
    <row r="188" spans="1:6" x14ac:dyDescent="0.25">
      <c r="A188">
        <v>187</v>
      </c>
      <c r="B188" t="s">
        <v>222</v>
      </c>
      <c r="C188" s="2">
        <v>12.858823529999999</v>
      </c>
      <c r="D188" s="2">
        <v>6.35</v>
      </c>
      <c r="E188" s="2">
        <v>7</v>
      </c>
      <c r="F188" s="2">
        <v>26.208823529999997</v>
      </c>
    </row>
    <row r="189" spans="1:6" x14ac:dyDescent="0.25">
      <c r="A189">
        <v>188</v>
      </c>
      <c r="B189" t="s">
        <v>147</v>
      </c>
      <c r="C189" s="2">
        <v>12.74588363</v>
      </c>
      <c r="D189" s="2">
        <v>4.55</v>
      </c>
      <c r="E189" s="2">
        <v>8.5</v>
      </c>
      <c r="F189" s="2">
        <v>25.795883629999999</v>
      </c>
    </row>
    <row r="190" spans="1:6" x14ac:dyDescent="0.25">
      <c r="A190">
        <v>189</v>
      </c>
      <c r="B190" t="s">
        <v>232</v>
      </c>
      <c r="C190" s="2">
        <v>15.13555948</v>
      </c>
      <c r="D190" s="2">
        <v>8.629999999999999</v>
      </c>
      <c r="E190" s="2">
        <v>2</v>
      </c>
      <c r="F190" s="2">
        <v>25.76555948</v>
      </c>
    </row>
    <row r="191" spans="1:6" x14ac:dyDescent="0.25">
      <c r="A191">
        <v>190</v>
      </c>
      <c r="B191" t="s">
        <v>141</v>
      </c>
      <c r="C191" s="2">
        <v>6.4961538500000007</v>
      </c>
      <c r="D191" s="2">
        <v>7.95</v>
      </c>
      <c r="E191" s="2">
        <v>11</v>
      </c>
      <c r="F191" s="2">
        <v>25.446153850000002</v>
      </c>
    </row>
    <row r="192" spans="1:6" x14ac:dyDescent="0.25">
      <c r="A192">
        <v>191</v>
      </c>
      <c r="B192" t="s">
        <v>112</v>
      </c>
      <c r="C192" s="2">
        <v>10.90900474</v>
      </c>
      <c r="D192" s="2">
        <v>9.4499999999999993</v>
      </c>
      <c r="E192" s="2">
        <v>5</v>
      </c>
      <c r="F192" s="2">
        <v>25.35900474</v>
      </c>
    </row>
    <row r="193" spans="1:6" x14ac:dyDescent="0.25">
      <c r="A193">
        <v>192</v>
      </c>
      <c r="B193" t="s">
        <v>181</v>
      </c>
      <c r="C193" s="2">
        <v>16.379185329999999</v>
      </c>
      <c r="D193" s="2">
        <v>7.05</v>
      </c>
      <c r="E193" s="2">
        <v>1</v>
      </c>
      <c r="F193" s="2">
        <v>24.429185329999999</v>
      </c>
    </row>
    <row r="194" spans="1:6" x14ac:dyDescent="0.25">
      <c r="A194">
        <v>193</v>
      </c>
      <c r="B194" t="s">
        <v>142</v>
      </c>
      <c r="C194" s="2">
        <v>15.021545550000001</v>
      </c>
      <c r="D194" s="2">
        <v>7.6</v>
      </c>
      <c r="E194" s="2">
        <v>1</v>
      </c>
      <c r="F194" s="2">
        <v>23.62154555</v>
      </c>
    </row>
    <row r="195" spans="1:6" x14ac:dyDescent="0.25">
      <c r="A195">
        <v>194</v>
      </c>
      <c r="B195" t="s">
        <v>190</v>
      </c>
      <c r="C195" s="2">
        <v>13.626923079999999</v>
      </c>
      <c r="D195" s="2">
        <v>9.3000000000000007</v>
      </c>
      <c r="E195" s="2">
        <v>0</v>
      </c>
      <c r="F195" s="2">
        <v>22.926923080000002</v>
      </c>
    </row>
    <row r="196" spans="1:6" x14ac:dyDescent="0.25">
      <c r="A196">
        <v>195</v>
      </c>
      <c r="B196" t="s">
        <v>187</v>
      </c>
      <c r="C196" s="2">
        <v>10.55227273</v>
      </c>
      <c r="D196" s="2">
        <v>11.86</v>
      </c>
      <c r="E196" s="2">
        <v>0</v>
      </c>
      <c r="F196" s="2">
        <v>22.412272729999998</v>
      </c>
    </row>
    <row r="197" spans="1:6" x14ac:dyDescent="0.25">
      <c r="A197">
        <v>196</v>
      </c>
      <c r="B197" t="s">
        <v>208</v>
      </c>
      <c r="C197" s="2">
        <v>17.981708300000001</v>
      </c>
      <c r="D197" s="2">
        <v>2.74</v>
      </c>
      <c r="E197" s="2">
        <v>1</v>
      </c>
      <c r="F197" s="2">
        <v>21.721708300000003</v>
      </c>
    </row>
    <row r="198" spans="1:6" x14ac:dyDescent="0.25">
      <c r="A198">
        <v>197</v>
      </c>
      <c r="B198" t="s">
        <v>235</v>
      </c>
      <c r="C198" s="2">
        <v>10.8</v>
      </c>
      <c r="D198" s="2">
        <v>7.2</v>
      </c>
      <c r="E198" s="2">
        <v>2</v>
      </c>
      <c r="F198" s="2">
        <v>20</v>
      </c>
    </row>
    <row r="199" spans="1:6" x14ac:dyDescent="0.25">
      <c r="A199">
        <v>198</v>
      </c>
      <c r="B199" t="s">
        <v>166</v>
      </c>
      <c r="C199" s="2">
        <v>9.9009581900000008</v>
      </c>
      <c r="D199" s="2">
        <v>8.5500000000000007</v>
      </c>
      <c r="E199" s="2">
        <v>1</v>
      </c>
      <c r="F199" s="2">
        <v>19.450958190000001</v>
      </c>
    </row>
    <row r="200" spans="1:6" x14ac:dyDescent="0.25">
      <c r="A200">
        <v>199</v>
      </c>
      <c r="B200" t="s">
        <v>197</v>
      </c>
      <c r="C200" s="2">
        <v>15.191783220000001</v>
      </c>
      <c r="D200" s="2">
        <v>3.1</v>
      </c>
      <c r="E200" s="2">
        <v>1</v>
      </c>
      <c r="F200" s="2">
        <v>19.291783220000003</v>
      </c>
    </row>
    <row r="201" spans="1:6" x14ac:dyDescent="0.25">
      <c r="A201">
        <v>200</v>
      </c>
      <c r="B201" t="s">
        <v>184</v>
      </c>
      <c r="C201" s="2">
        <v>10.39481074</v>
      </c>
      <c r="D201" s="2">
        <v>7</v>
      </c>
      <c r="E201" s="2">
        <v>1</v>
      </c>
      <c r="F201" s="2">
        <v>18.39481074</v>
      </c>
    </row>
    <row r="202" spans="1:6" x14ac:dyDescent="0.25">
      <c r="A202">
        <v>201</v>
      </c>
      <c r="B202" t="s">
        <v>231</v>
      </c>
      <c r="C202" s="2">
        <v>8.2035087700000009</v>
      </c>
      <c r="D202" s="2">
        <v>6.55</v>
      </c>
      <c r="E202" s="2">
        <v>1</v>
      </c>
      <c r="F202" s="2">
        <v>15.75350877</v>
      </c>
    </row>
    <row r="203" spans="1:6" x14ac:dyDescent="0.25">
      <c r="A203">
        <v>202</v>
      </c>
      <c r="B203" t="s">
        <v>207</v>
      </c>
      <c r="C203" s="2">
        <v>7.5357142899999996</v>
      </c>
      <c r="D203" s="2">
        <v>7.75</v>
      </c>
      <c r="E203" s="2">
        <v>0</v>
      </c>
      <c r="F203" s="2">
        <v>15.28571429</v>
      </c>
    </row>
    <row r="204" spans="1:6" x14ac:dyDescent="0.25">
      <c r="A204">
        <v>203</v>
      </c>
      <c r="B204" t="s">
        <v>188</v>
      </c>
      <c r="C204" s="2">
        <v>9.85</v>
      </c>
      <c r="D204" s="2">
        <v>4.83</v>
      </c>
      <c r="E204" s="2">
        <v>0</v>
      </c>
      <c r="F204" s="2">
        <v>14.68</v>
      </c>
    </row>
    <row r="205" spans="1:6" x14ac:dyDescent="0.25">
      <c r="A205">
        <v>204</v>
      </c>
      <c r="B205" t="s">
        <v>178</v>
      </c>
      <c r="C205" s="2">
        <v>8.8438262200000004</v>
      </c>
      <c r="D205" s="2">
        <v>5.8</v>
      </c>
      <c r="E205" s="2">
        <v>0</v>
      </c>
      <c r="F205" s="2">
        <v>14.643826220000001</v>
      </c>
    </row>
    <row r="206" spans="1:6" x14ac:dyDescent="0.25">
      <c r="A206">
        <v>205</v>
      </c>
      <c r="B206" t="s">
        <v>169</v>
      </c>
      <c r="C206" s="2">
        <v>9.0749999999999993</v>
      </c>
      <c r="D206" s="2">
        <v>4.25</v>
      </c>
      <c r="E206" s="2">
        <v>1</v>
      </c>
      <c r="F206" s="2">
        <v>14.324999999999999</v>
      </c>
    </row>
    <row r="207" spans="1:6" x14ac:dyDescent="0.25">
      <c r="A207">
        <v>206</v>
      </c>
      <c r="B207" t="s">
        <v>220</v>
      </c>
      <c r="C207" s="2">
        <v>4.9905210600000007</v>
      </c>
      <c r="D207" s="2">
        <v>5.35</v>
      </c>
      <c r="E207" s="2">
        <v>0</v>
      </c>
      <c r="F207" s="2">
        <v>10.34052106</v>
      </c>
    </row>
    <row r="208" spans="1:6" x14ac:dyDescent="0.25">
      <c r="A208" t="s">
        <v>143</v>
      </c>
      <c r="B208" t="s">
        <v>233</v>
      </c>
      <c r="C208" s="2">
        <v>35.114705880000002</v>
      </c>
      <c r="D208" s="2">
        <v>40</v>
      </c>
      <c r="E208" s="2">
        <v>24</v>
      </c>
      <c r="F208" s="2">
        <v>99.114705880000002</v>
      </c>
    </row>
  </sheetData>
  <sortState xmlns:xlrd2="http://schemas.microsoft.com/office/spreadsheetml/2017/richdata2" ref="A2:F208">
    <sortCondition ref="A1"/>
  </sortState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0.140625" bestFit="1" customWidth="1"/>
    <col min="2" max="2" width="85.28515625" bestFit="1" customWidth="1"/>
    <col min="3" max="3" width="10.85546875" bestFit="1" customWidth="1"/>
    <col min="4" max="4" width="17.7109375" bestFit="1" customWidth="1"/>
    <col min="6" max="6" width="22.42578125" bestFit="1" customWidth="1"/>
    <col min="7" max="7" width="16.140625" bestFit="1" customWidth="1"/>
  </cols>
  <sheetData>
    <row r="1" spans="1:7" x14ac:dyDescent="0.25">
      <c r="A1" s="1" t="s">
        <v>318</v>
      </c>
      <c r="B1" s="1" t="s">
        <v>319</v>
      </c>
      <c r="C1" s="1" t="s">
        <v>1</v>
      </c>
      <c r="D1" s="1" t="s">
        <v>2</v>
      </c>
      <c r="E1" s="1" t="s">
        <v>320</v>
      </c>
      <c r="F1" s="1" t="s">
        <v>321</v>
      </c>
      <c r="G1" s="1" t="s">
        <v>322</v>
      </c>
    </row>
    <row r="2" spans="1:7" x14ac:dyDescent="0.25">
      <c r="A2" s="3">
        <v>1</v>
      </c>
      <c r="B2" t="s">
        <v>20</v>
      </c>
      <c r="C2" s="2">
        <v>20</v>
      </c>
      <c r="D2" s="2">
        <v>29.60264901</v>
      </c>
      <c r="E2" s="2">
        <v>25</v>
      </c>
      <c r="F2" s="2">
        <v>25</v>
      </c>
      <c r="G2" s="2">
        <v>99.602649006250005</v>
      </c>
    </row>
    <row r="3" spans="1:7" x14ac:dyDescent="0.25">
      <c r="A3" s="3">
        <v>2</v>
      </c>
      <c r="B3" t="s">
        <v>247</v>
      </c>
      <c r="C3" s="2">
        <v>20</v>
      </c>
      <c r="D3" s="2">
        <v>29.188268260000001</v>
      </c>
      <c r="E3" s="2">
        <v>25</v>
      </c>
      <c r="F3" s="2">
        <v>25</v>
      </c>
      <c r="G3" s="2">
        <v>99.188268259750004</v>
      </c>
    </row>
    <row r="4" spans="1:7" x14ac:dyDescent="0.25">
      <c r="A4" s="3">
        <v>3</v>
      </c>
      <c r="B4" t="s">
        <v>5</v>
      </c>
      <c r="C4" s="2">
        <v>20</v>
      </c>
      <c r="D4" s="2">
        <v>29</v>
      </c>
      <c r="E4" s="2">
        <v>25</v>
      </c>
      <c r="F4" s="2">
        <v>25</v>
      </c>
      <c r="G4" s="2">
        <v>99</v>
      </c>
    </row>
    <row r="5" spans="1:7" x14ac:dyDescent="0.25">
      <c r="A5" s="3">
        <v>4</v>
      </c>
      <c r="B5" t="s">
        <v>7</v>
      </c>
      <c r="C5" s="2">
        <v>20</v>
      </c>
      <c r="D5" s="2">
        <v>29</v>
      </c>
      <c r="E5" s="2">
        <v>25</v>
      </c>
      <c r="F5" s="2">
        <v>25</v>
      </c>
      <c r="G5" s="2">
        <v>99</v>
      </c>
    </row>
    <row r="6" spans="1:7" x14ac:dyDescent="0.25">
      <c r="A6" s="3">
        <v>5</v>
      </c>
      <c r="B6" t="s">
        <v>248</v>
      </c>
      <c r="C6" s="2">
        <v>20</v>
      </c>
      <c r="D6" s="2">
        <v>28.592339599999999</v>
      </c>
      <c r="E6" s="2">
        <v>24.9</v>
      </c>
      <c r="F6" s="2">
        <v>24.5</v>
      </c>
      <c r="G6" s="2">
        <v>97.992339601249995</v>
      </c>
    </row>
    <row r="7" spans="1:7" x14ac:dyDescent="0.25">
      <c r="A7" s="3">
        <v>6</v>
      </c>
      <c r="B7" t="s">
        <v>10</v>
      </c>
      <c r="C7" s="2">
        <v>20</v>
      </c>
      <c r="D7" s="2">
        <v>27.662522979999999</v>
      </c>
      <c r="E7" s="2">
        <v>25</v>
      </c>
      <c r="F7" s="2">
        <v>25</v>
      </c>
      <c r="G7" s="2">
        <v>97.662522977999998</v>
      </c>
    </row>
    <row r="8" spans="1:7" x14ac:dyDescent="0.25">
      <c r="A8" s="3">
        <v>7</v>
      </c>
      <c r="B8" t="s">
        <v>16</v>
      </c>
      <c r="C8" s="2">
        <v>20</v>
      </c>
      <c r="D8" s="2">
        <v>30</v>
      </c>
      <c r="E8" s="2">
        <v>25</v>
      </c>
      <c r="F8" s="2">
        <v>22</v>
      </c>
      <c r="G8" s="2">
        <v>97</v>
      </c>
    </row>
    <row r="9" spans="1:7" x14ac:dyDescent="0.25">
      <c r="A9" s="3">
        <v>8</v>
      </c>
      <c r="B9" t="s">
        <v>27</v>
      </c>
      <c r="C9" s="2">
        <v>19.75</v>
      </c>
      <c r="D9" s="2">
        <v>29.383333329999999</v>
      </c>
      <c r="E9" s="2">
        <v>24.9</v>
      </c>
      <c r="F9" s="2">
        <v>22</v>
      </c>
      <c r="G9" s="2">
        <v>96.033333333000002</v>
      </c>
    </row>
    <row r="10" spans="1:7" x14ac:dyDescent="0.25">
      <c r="A10" s="3">
        <v>9</v>
      </c>
      <c r="B10" t="s">
        <v>118</v>
      </c>
      <c r="C10" s="2">
        <v>20</v>
      </c>
      <c r="D10" s="2">
        <v>25.99</v>
      </c>
      <c r="E10" s="2">
        <v>25</v>
      </c>
      <c r="F10" s="2">
        <v>25</v>
      </c>
      <c r="G10" s="2">
        <v>95.99</v>
      </c>
    </row>
    <row r="11" spans="1:7" x14ac:dyDescent="0.25">
      <c r="A11" s="3">
        <v>10</v>
      </c>
      <c r="B11" t="s">
        <v>13</v>
      </c>
      <c r="C11" s="2">
        <v>20</v>
      </c>
      <c r="D11" s="2">
        <v>26.57</v>
      </c>
      <c r="E11" s="2">
        <v>24.9</v>
      </c>
      <c r="F11" s="2">
        <v>24</v>
      </c>
      <c r="G11" s="2">
        <v>95.47</v>
      </c>
    </row>
    <row r="12" spans="1:7" x14ac:dyDescent="0.25">
      <c r="A12" s="3">
        <v>11</v>
      </c>
      <c r="B12" t="s">
        <v>249</v>
      </c>
      <c r="C12" s="2">
        <v>20</v>
      </c>
      <c r="D12" s="2">
        <v>27.913112659999999</v>
      </c>
      <c r="E12" s="2">
        <v>25</v>
      </c>
      <c r="F12" s="2">
        <v>22</v>
      </c>
      <c r="G12" s="2">
        <v>94.913112655000006</v>
      </c>
    </row>
    <row r="13" spans="1:7" x14ac:dyDescent="0.25">
      <c r="A13" s="3">
        <v>12</v>
      </c>
      <c r="B13" t="s">
        <v>8</v>
      </c>
      <c r="C13" s="2">
        <v>20</v>
      </c>
      <c r="D13" s="2">
        <v>24.798873560000001</v>
      </c>
      <c r="E13" s="2">
        <v>24.9</v>
      </c>
      <c r="F13" s="2">
        <v>25</v>
      </c>
      <c r="G13" s="2">
        <v>94.698873557249996</v>
      </c>
    </row>
    <row r="14" spans="1:7" x14ac:dyDescent="0.25">
      <c r="A14" s="3">
        <v>13</v>
      </c>
      <c r="B14" t="s">
        <v>91</v>
      </c>
      <c r="C14" s="2">
        <v>20</v>
      </c>
      <c r="D14" s="2">
        <v>27.249802209999999</v>
      </c>
      <c r="E14" s="2">
        <v>25</v>
      </c>
      <c r="F14" s="2">
        <v>22</v>
      </c>
      <c r="G14" s="2">
        <v>94.249802209750001</v>
      </c>
    </row>
    <row r="15" spans="1:7" x14ac:dyDescent="0.25">
      <c r="A15" s="3">
        <v>14</v>
      </c>
      <c r="B15" t="s">
        <v>68</v>
      </c>
      <c r="C15" s="2">
        <v>20</v>
      </c>
      <c r="D15" s="2">
        <v>27</v>
      </c>
      <c r="E15" s="2">
        <v>25</v>
      </c>
      <c r="F15" s="2">
        <v>22</v>
      </c>
      <c r="G15" s="2">
        <v>94</v>
      </c>
    </row>
    <row r="16" spans="1:7" x14ac:dyDescent="0.25">
      <c r="A16" s="3">
        <v>15</v>
      </c>
      <c r="B16" t="s">
        <v>171</v>
      </c>
      <c r="C16" s="2">
        <v>19.55</v>
      </c>
      <c r="D16" s="2">
        <v>27</v>
      </c>
      <c r="E16" s="2">
        <v>25</v>
      </c>
      <c r="F16" s="2">
        <v>22</v>
      </c>
      <c r="G16" s="2">
        <v>93.55</v>
      </c>
    </row>
    <row r="17" spans="1:7" x14ac:dyDescent="0.25">
      <c r="A17" s="3">
        <v>16</v>
      </c>
      <c r="B17" t="s">
        <v>250</v>
      </c>
      <c r="C17" s="2">
        <v>19.3</v>
      </c>
      <c r="D17" s="2">
        <v>27</v>
      </c>
      <c r="E17" s="2">
        <v>24.9</v>
      </c>
      <c r="F17" s="2">
        <v>22</v>
      </c>
      <c r="G17" s="2">
        <v>93.2</v>
      </c>
    </row>
    <row r="18" spans="1:7" x14ac:dyDescent="0.25">
      <c r="A18" s="3">
        <v>17</v>
      </c>
      <c r="B18" t="s">
        <v>18</v>
      </c>
      <c r="C18" s="2">
        <v>18.3</v>
      </c>
      <c r="D18" s="2">
        <v>29.99</v>
      </c>
      <c r="E18" s="2">
        <v>24.9</v>
      </c>
      <c r="F18" s="2">
        <v>20</v>
      </c>
      <c r="G18" s="2">
        <v>93.19</v>
      </c>
    </row>
    <row r="19" spans="1:7" x14ac:dyDescent="0.25">
      <c r="A19" s="3" t="s">
        <v>143</v>
      </c>
      <c r="B19" t="s">
        <v>233</v>
      </c>
      <c r="C19" s="2">
        <v>19.600000000000001</v>
      </c>
      <c r="D19" s="2">
        <v>29.514705880000001</v>
      </c>
      <c r="E19" s="2">
        <v>20</v>
      </c>
      <c r="F19" s="2">
        <v>23.7</v>
      </c>
      <c r="G19" s="2">
        <v>92.814705881999998</v>
      </c>
    </row>
    <row r="20" spans="1:7" x14ac:dyDescent="0.25">
      <c r="A20" s="3">
        <v>18</v>
      </c>
      <c r="B20" t="s">
        <v>45</v>
      </c>
      <c r="C20" s="2">
        <v>17.75</v>
      </c>
      <c r="D20" s="2">
        <v>26</v>
      </c>
      <c r="E20" s="2">
        <v>24</v>
      </c>
      <c r="F20" s="2">
        <v>25</v>
      </c>
      <c r="G20" s="2">
        <v>92.75</v>
      </c>
    </row>
    <row r="21" spans="1:7" x14ac:dyDescent="0.25">
      <c r="A21" s="3">
        <v>19</v>
      </c>
      <c r="B21" t="s">
        <v>9</v>
      </c>
      <c r="C21" s="2">
        <v>19.3</v>
      </c>
      <c r="D21" s="2">
        <v>26.083333329999999</v>
      </c>
      <c r="E21" s="2">
        <v>25</v>
      </c>
      <c r="F21" s="2">
        <v>22.3</v>
      </c>
      <c r="G21" s="2">
        <v>92.683333332999993</v>
      </c>
    </row>
    <row r="22" spans="1:7" x14ac:dyDescent="0.25">
      <c r="A22" s="3">
        <v>20</v>
      </c>
      <c r="B22" t="s">
        <v>24</v>
      </c>
      <c r="C22" s="2">
        <v>19.05</v>
      </c>
      <c r="D22" s="2">
        <v>26.602941179999998</v>
      </c>
      <c r="E22" s="2">
        <v>24.25</v>
      </c>
      <c r="F22" s="2">
        <v>22</v>
      </c>
      <c r="G22" s="2">
        <v>91.902941176249996</v>
      </c>
    </row>
    <row r="23" spans="1:7" x14ac:dyDescent="0.25">
      <c r="A23" s="3">
        <v>21</v>
      </c>
      <c r="B23" t="s">
        <v>23</v>
      </c>
      <c r="C23" s="2">
        <v>18.45</v>
      </c>
      <c r="D23" s="2">
        <v>27</v>
      </c>
      <c r="E23" s="2">
        <v>24.45</v>
      </c>
      <c r="F23" s="2">
        <v>22</v>
      </c>
      <c r="G23" s="2">
        <v>91.9</v>
      </c>
    </row>
    <row r="24" spans="1:7" x14ac:dyDescent="0.25">
      <c r="A24" s="3">
        <v>22</v>
      </c>
      <c r="B24" t="s">
        <v>54</v>
      </c>
      <c r="C24" s="2">
        <v>18.05</v>
      </c>
      <c r="D24" s="2">
        <v>25.17142857</v>
      </c>
      <c r="E24" s="2">
        <v>25</v>
      </c>
      <c r="F24" s="2">
        <v>23</v>
      </c>
      <c r="G24" s="2">
        <v>91.221428571000004</v>
      </c>
    </row>
    <row r="25" spans="1:7" x14ac:dyDescent="0.25">
      <c r="A25" s="3">
        <v>23</v>
      </c>
      <c r="B25" t="s">
        <v>25</v>
      </c>
      <c r="C25" s="2">
        <v>17.95</v>
      </c>
      <c r="D25" s="2">
        <v>29.235735739999999</v>
      </c>
      <c r="E25" s="2">
        <v>20</v>
      </c>
      <c r="F25" s="2">
        <v>23</v>
      </c>
      <c r="G25" s="2">
        <v>90.185735734999994</v>
      </c>
    </row>
    <row r="26" spans="1:7" x14ac:dyDescent="0.25">
      <c r="A26" s="3">
        <v>24</v>
      </c>
      <c r="B26" t="s">
        <v>26</v>
      </c>
      <c r="C26" s="2">
        <v>19.5</v>
      </c>
      <c r="D26" s="2">
        <v>26.059808610000001</v>
      </c>
      <c r="E26" s="2">
        <v>24.15</v>
      </c>
      <c r="F26" s="2">
        <v>20.28</v>
      </c>
      <c r="G26" s="2">
        <v>89.989808611499996</v>
      </c>
    </row>
    <row r="27" spans="1:7" x14ac:dyDescent="0.25">
      <c r="A27" s="3">
        <v>25</v>
      </c>
      <c r="B27" t="s">
        <v>12</v>
      </c>
      <c r="C27" s="2">
        <v>19.75</v>
      </c>
      <c r="D27" s="2">
        <v>25.3</v>
      </c>
      <c r="E27" s="2">
        <v>24.15</v>
      </c>
      <c r="F27" s="2">
        <v>20.559799999999999</v>
      </c>
      <c r="G27" s="2">
        <v>89.759799999999998</v>
      </c>
    </row>
    <row r="28" spans="1:7" x14ac:dyDescent="0.25">
      <c r="A28" s="3">
        <v>26</v>
      </c>
      <c r="B28" t="s">
        <v>251</v>
      </c>
      <c r="C28" s="2">
        <v>19.75</v>
      </c>
      <c r="D28" s="2">
        <v>25.171438980000001</v>
      </c>
      <c r="E28" s="2">
        <v>21.52</v>
      </c>
      <c r="F28" s="2">
        <v>22.635999999999999</v>
      </c>
      <c r="G28" s="2">
        <v>89.077438978749996</v>
      </c>
    </row>
    <row r="29" spans="1:7" x14ac:dyDescent="0.25">
      <c r="A29" s="3">
        <v>27</v>
      </c>
      <c r="B29" t="s">
        <v>252</v>
      </c>
      <c r="C29" s="2">
        <v>18.8</v>
      </c>
      <c r="D29" s="2">
        <v>24.337480800000002</v>
      </c>
      <c r="E29" s="2">
        <v>24.8</v>
      </c>
      <c r="F29" s="2">
        <v>20.759999999999899</v>
      </c>
      <c r="G29" s="2">
        <v>88.697480804500003</v>
      </c>
    </row>
    <row r="30" spans="1:7" x14ac:dyDescent="0.25">
      <c r="A30" s="3">
        <v>28</v>
      </c>
      <c r="B30" t="s">
        <v>34</v>
      </c>
      <c r="C30" s="2">
        <v>19.55</v>
      </c>
      <c r="D30" s="2">
        <v>22.03016015</v>
      </c>
      <c r="E30" s="2">
        <v>25</v>
      </c>
      <c r="F30" s="2">
        <v>22</v>
      </c>
      <c r="G30" s="2">
        <v>88.580160153999998</v>
      </c>
    </row>
    <row r="31" spans="1:7" x14ac:dyDescent="0.25">
      <c r="A31" s="3">
        <v>29</v>
      </c>
      <c r="B31" t="s">
        <v>47</v>
      </c>
      <c r="C31" s="2">
        <v>19.55</v>
      </c>
      <c r="D31" s="2">
        <v>26.83</v>
      </c>
      <c r="E31" s="2">
        <v>22.4</v>
      </c>
      <c r="F31" s="2">
        <v>19.374400000000001</v>
      </c>
      <c r="G31" s="2">
        <v>88.154399999999995</v>
      </c>
    </row>
    <row r="32" spans="1:7" x14ac:dyDescent="0.25">
      <c r="A32" s="3">
        <v>30</v>
      </c>
      <c r="B32" t="s">
        <v>154</v>
      </c>
      <c r="C32" s="2">
        <v>19.55</v>
      </c>
      <c r="D32" s="2">
        <v>21.274136980000002</v>
      </c>
      <c r="E32" s="2">
        <v>25</v>
      </c>
      <c r="F32" s="2">
        <v>22</v>
      </c>
      <c r="G32" s="2">
        <v>87.824136984500001</v>
      </c>
    </row>
    <row r="33" spans="1:7" x14ac:dyDescent="0.25">
      <c r="A33" s="3">
        <v>31</v>
      </c>
      <c r="B33" s="4" t="s">
        <v>192</v>
      </c>
      <c r="C33" s="2">
        <v>20</v>
      </c>
      <c r="D33" s="2">
        <v>20.581782709999999</v>
      </c>
      <c r="E33" s="2">
        <v>25</v>
      </c>
      <c r="F33" s="2">
        <v>22</v>
      </c>
      <c r="G33" s="2">
        <v>87.581782713250007</v>
      </c>
    </row>
    <row r="34" spans="1:7" x14ac:dyDescent="0.25">
      <c r="A34" s="3">
        <v>32</v>
      </c>
      <c r="B34" t="s">
        <v>239</v>
      </c>
      <c r="C34" s="2">
        <v>16.05</v>
      </c>
      <c r="D34" s="2">
        <v>24.972222219999999</v>
      </c>
      <c r="E34" s="2">
        <v>24.9</v>
      </c>
      <c r="F34" s="2">
        <v>20.62</v>
      </c>
      <c r="G34" s="2">
        <v>86.542222221000003</v>
      </c>
    </row>
    <row r="35" spans="1:7" x14ac:dyDescent="0.25">
      <c r="A35" s="3">
        <v>33</v>
      </c>
      <c r="B35" t="s">
        <v>30</v>
      </c>
      <c r="C35" s="2">
        <v>19.2</v>
      </c>
      <c r="D35" s="2">
        <v>23.99</v>
      </c>
      <c r="E35" s="2">
        <v>21.95</v>
      </c>
      <c r="F35" s="2">
        <v>21.08</v>
      </c>
      <c r="G35" s="2">
        <v>86.22</v>
      </c>
    </row>
    <row r="36" spans="1:7" x14ac:dyDescent="0.25">
      <c r="A36" s="3">
        <v>34</v>
      </c>
      <c r="B36" t="s">
        <v>28</v>
      </c>
      <c r="C36" s="2">
        <v>19.2</v>
      </c>
      <c r="D36" s="2">
        <v>22.09090909</v>
      </c>
      <c r="E36" s="2">
        <v>24.25</v>
      </c>
      <c r="F36" s="2">
        <v>20.2</v>
      </c>
      <c r="G36" s="2">
        <v>85.74090909025</v>
      </c>
    </row>
    <row r="37" spans="1:7" x14ac:dyDescent="0.25">
      <c r="A37" s="3">
        <v>35</v>
      </c>
      <c r="B37" t="s">
        <v>55</v>
      </c>
      <c r="C37" s="2">
        <v>19.7</v>
      </c>
      <c r="D37" s="2">
        <v>25.604729729999999</v>
      </c>
      <c r="E37" s="2">
        <v>23.5</v>
      </c>
      <c r="F37" s="2">
        <v>16.84</v>
      </c>
      <c r="G37" s="2">
        <v>85.644729729000005</v>
      </c>
    </row>
    <row r="38" spans="1:7" x14ac:dyDescent="0.25">
      <c r="A38" s="3">
        <v>36</v>
      </c>
      <c r="B38" t="s">
        <v>205</v>
      </c>
      <c r="C38" s="2">
        <v>17.3</v>
      </c>
      <c r="D38" s="2">
        <v>21.3</v>
      </c>
      <c r="E38" s="2">
        <v>23.7</v>
      </c>
      <c r="F38" s="2">
        <v>23</v>
      </c>
      <c r="G38" s="2">
        <v>85.3</v>
      </c>
    </row>
    <row r="39" spans="1:7" x14ac:dyDescent="0.25">
      <c r="A39" s="3">
        <v>37</v>
      </c>
      <c r="B39" t="s">
        <v>168</v>
      </c>
      <c r="C39" s="2">
        <v>17.899999999999999</v>
      </c>
      <c r="D39" s="2">
        <v>22.896084340000002</v>
      </c>
      <c r="E39" s="2">
        <v>22.5</v>
      </c>
      <c r="F39" s="2">
        <v>22</v>
      </c>
      <c r="G39" s="2">
        <v>85.296084337249994</v>
      </c>
    </row>
    <row r="40" spans="1:7" x14ac:dyDescent="0.25">
      <c r="A40" s="3">
        <v>38</v>
      </c>
      <c r="B40" t="s">
        <v>17</v>
      </c>
      <c r="C40" s="2">
        <v>19.75</v>
      </c>
      <c r="D40" s="2">
        <v>28.005457199999999</v>
      </c>
      <c r="E40" s="2">
        <v>17.25</v>
      </c>
      <c r="F40" s="2">
        <v>20</v>
      </c>
      <c r="G40" s="2">
        <v>85.005457195000005</v>
      </c>
    </row>
    <row r="41" spans="1:7" x14ac:dyDescent="0.25">
      <c r="A41" s="3">
        <v>39</v>
      </c>
      <c r="B41" t="s">
        <v>216</v>
      </c>
      <c r="C41" s="2">
        <v>18.8</v>
      </c>
      <c r="D41" s="2">
        <v>21.89</v>
      </c>
      <c r="E41" s="2">
        <v>23.9</v>
      </c>
      <c r="F41" s="2">
        <v>20.3992</v>
      </c>
      <c r="G41" s="2">
        <v>84.989199999999997</v>
      </c>
    </row>
    <row r="42" spans="1:7" x14ac:dyDescent="0.25">
      <c r="A42" s="3">
        <v>40</v>
      </c>
      <c r="B42" t="s">
        <v>14</v>
      </c>
      <c r="C42" s="2">
        <v>18.75</v>
      </c>
      <c r="D42" s="2">
        <v>23.441722909999999</v>
      </c>
      <c r="E42" s="2">
        <v>22.5</v>
      </c>
      <c r="F42" s="2">
        <v>20</v>
      </c>
      <c r="G42" s="2">
        <v>84.691722913749999</v>
      </c>
    </row>
    <row r="43" spans="1:7" x14ac:dyDescent="0.25">
      <c r="A43" s="3">
        <v>41</v>
      </c>
      <c r="B43" t="s">
        <v>200</v>
      </c>
      <c r="C43" s="2">
        <v>19.45</v>
      </c>
      <c r="D43" s="2">
        <v>23.99</v>
      </c>
      <c r="E43" s="2">
        <v>22.4</v>
      </c>
      <c r="F43" s="2">
        <v>18.767199999999999</v>
      </c>
      <c r="G43" s="2">
        <v>84.607200000000006</v>
      </c>
    </row>
    <row r="44" spans="1:7" x14ac:dyDescent="0.25">
      <c r="A44" s="3">
        <v>42</v>
      </c>
      <c r="B44" t="s">
        <v>32</v>
      </c>
      <c r="C44" s="2">
        <v>19.05</v>
      </c>
      <c r="D44" s="2">
        <v>24.6</v>
      </c>
      <c r="E44" s="2">
        <v>19.95</v>
      </c>
      <c r="F44" s="2">
        <v>21</v>
      </c>
      <c r="G44" s="2">
        <v>84.6</v>
      </c>
    </row>
    <row r="45" spans="1:7" x14ac:dyDescent="0.25">
      <c r="A45" s="3">
        <v>43</v>
      </c>
      <c r="B45" t="s">
        <v>4</v>
      </c>
      <c r="C45" s="2">
        <v>19.149999999999999</v>
      </c>
      <c r="D45" s="2">
        <v>22.39</v>
      </c>
      <c r="E45" s="2">
        <v>22.15</v>
      </c>
      <c r="F45" s="2">
        <v>20</v>
      </c>
      <c r="G45" s="2">
        <v>83.69</v>
      </c>
    </row>
    <row r="46" spans="1:7" x14ac:dyDescent="0.25">
      <c r="A46" s="3">
        <v>44</v>
      </c>
      <c r="B46" t="s">
        <v>48</v>
      </c>
      <c r="C46" s="2">
        <v>19.25</v>
      </c>
      <c r="D46" s="2">
        <v>24.963900209999998</v>
      </c>
      <c r="E46" s="2">
        <v>20</v>
      </c>
      <c r="F46" s="2">
        <v>19.411200000000001</v>
      </c>
      <c r="G46" s="2">
        <v>83.625100214749907</v>
      </c>
    </row>
    <row r="47" spans="1:7" x14ac:dyDescent="0.25">
      <c r="A47" s="3">
        <v>45</v>
      </c>
      <c r="B47" t="s">
        <v>73</v>
      </c>
      <c r="C47" s="2">
        <v>17.649999999999999</v>
      </c>
      <c r="D47" s="2">
        <v>19.36822806</v>
      </c>
      <c r="E47" s="2">
        <v>24.8</v>
      </c>
      <c r="F47" s="2">
        <v>21.7424</v>
      </c>
      <c r="G47" s="2">
        <v>83.560628056249996</v>
      </c>
    </row>
    <row r="48" spans="1:7" x14ac:dyDescent="0.25">
      <c r="A48" s="3">
        <v>46</v>
      </c>
      <c r="B48" t="s">
        <v>80</v>
      </c>
      <c r="C48" s="2">
        <v>18.7</v>
      </c>
      <c r="D48" s="2">
        <v>26.614999999999998</v>
      </c>
      <c r="E48" s="2">
        <v>18.3</v>
      </c>
      <c r="F48" s="2">
        <v>19.899999999999999</v>
      </c>
      <c r="G48" s="2">
        <v>83.515000000000001</v>
      </c>
    </row>
    <row r="49" spans="1:7" x14ac:dyDescent="0.25">
      <c r="A49" s="3">
        <v>47</v>
      </c>
      <c r="B49" t="s">
        <v>51</v>
      </c>
      <c r="C49" s="2">
        <v>19.55</v>
      </c>
      <c r="D49" s="2">
        <v>23.831666670000001</v>
      </c>
      <c r="E49" s="2">
        <v>20</v>
      </c>
      <c r="F49" s="2">
        <v>20</v>
      </c>
      <c r="G49" s="2">
        <v>83.381666666000001</v>
      </c>
    </row>
    <row r="50" spans="1:7" x14ac:dyDescent="0.25">
      <c r="A50" s="3">
        <v>48</v>
      </c>
      <c r="B50" t="s">
        <v>253</v>
      </c>
      <c r="C50" s="2">
        <v>17.399999999999999</v>
      </c>
      <c r="D50" s="2">
        <v>24.894761899999999</v>
      </c>
      <c r="E50" s="2">
        <v>20.95</v>
      </c>
      <c r="F50" s="2">
        <v>20</v>
      </c>
      <c r="G50" s="2">
        <v>83.244761904000001</v>
      </c>
    </row>
    <row r="51" spans="1:7" x14ac:dyDescent="0.25">
      <c r="A51" s="3">
        <v>49</v>
      </c>
      <c r="B51" t="s">
        <v>99</v>
      </c>
      <c r="C51" s="2">
        <v>15.7</v>
      </c>
      <c r="D51" s="2">
        <v>22.273225870000001</v>
      </c>
      <c r="E51" s="2">
        <v>24.6</v>
      </c>
      <c r="F51" s="2">
        <v>20.583199999999898</v>
      </c>
      <c r="G51" s="2">
        <v>83.156425870500001</v>
      </c>
    </row>
    <row r="52" spans="1:7" x14ac:dyDescent="0.25">
      <c r="A52" s="3">
        <v>50</v>
      </c>
      <c r="B52" t="s">
        <v>215</v>
      </c>
      <c r="C52" s="2">
        <v>17.75</v>
      </c>
      <c r="D52" s="2">
        <v>19.399999999999999</v>
      </c>
      <c r="E52" s="2">
        <v>23.95</v>
      </c>
      <c r="F52" s="2">
        <v>22</v>
      </c>
      <c r="G52" s="2">
        <v>83.1</v>
      </c>
    </row>
    <row r="53" spans="1:7" x14ac:dyDescent="0.25">
      <c r="A53" s="3">
        <v>51</v>
      </c>
      <c r="B53" t="s">
        <v>194</v>
      </c>
      <c r="C53" s="2">
        <v>16.7</v>
      </c>
      <c r="D53" s="2">
        <v>21.876863629999999</v>
      </c>
      <c r="E53" s="2">
        <v>23.9</v>
      </c>
      <c r="F53" s="2">
        <v>20.62</v>
      </c>
      <c r="G53" s="2">
        <v>83.096863632999998</v>
      </c>
    </row>
    <row r="54" spans="1:7" x14ac:dyDescent="0.25">
      <c r="A54" s="3">
        <v>52</v>
      </c>
      <c r="B54" t="s">
        <v>125</v>
      </c>
      <c r="C54" s="2">
        <v>18.5</v>
      </c>
      <c r="D54" s="2">
        <v>25.89</v>
      </c>
      <c r="E54" s="2">
        <v>20</v>
      </c>
      <c r="F54" s="2">
        <v>18.7</v>
      </c>
      <c r="G54" s="2">
        <v>83.09</v>
      </c>
    </row>
    <row r="55" spans="1:7" x14ac:dyDescent="0.25">
      <c r="A55" s="3">
        <v>53</v>
      </c>
      <c r="B55" t="s">
        <v>195</v>
      </c>
      <c r="C55" s="2">
        <v>18.45</v>
      </c>
      <c r="D55" s="2">
        <v>17.579212330000001</v>
      </c>
      <c r="E55" s="2">
        <v>22.05</v>
      </c>
      <c r="F55" s="2">
        <v>25</v>
      </c>
      <c r="G55" s="2">
        <v>83.079212326000004</v>
      </c>
    </row>
    <row r="56" spans="1:7" x14ac:dyDescent="0.25">
      <c r="A56" s="3">
        <v>54</v>
      </c>
      <c r="B56" t="s">
        <v>164</v>
      </c>
      <c r="C56" s="2">
        <v>17.95</v>
      </c>
      <c r="D56" s="2">
        <v>23.4</v>
      </c>
      <c r="E56" s="2">
        <v>21.55</v>
      </c>
      <c r="F56" s="2">
        <v>20</v>
      </c>
      <c r="G56" s="2">
        <v>82.9</v>
      </c>
    </row>
    <row r="57" spans="1:7" x14ac:dyDescent="0.25">
      <c r="A57" s="3">
        <v>55</v>
      </c>
      <c r="B57" t="s">
        <v>212</v>
      </c>
      <c r="C57" s="2">
        <v>18.55</v>
      </c>
      <c r="D57" s="2">
        <v>19.396153850000001</v>
      </c>
      <c r="E57" s="2">
        <v>24.8</v>
      </c>
      <c r="F57" s="2">
        <v>20</v>
      </c>
      <c r="G57" s="2">
        <v>82.746153845750001</v>
      </c>
    </row>
    <row r="58" spans="1:7" x14ac:dyDescent="0.25">
      <c r="A58" s="3">
        <v>56</v>
      </c>
      <c r="B58" s="5" t="s">
        <v>152</v>
      </c>
      <c r="C58" s="2">
        <v>16.899999999999999</v>
      </c>
      <c r="D58" s="2">
        <v>20.732886180000001</v>
      </c>
      <c r="E58" s="2">
        <v>23.6</v>
      </c>
      <c r="F58" s="2">
        <v>21.392800000000001</v>
      </c>
      <c r="G58" s="2">
        <v>82.625686178249893</v>
      </c>
    </row>
    <row r="59" spans="1:7" x14ac:dyDescent="0.25">
      <c r="A59" s="3">
        <v>57</v>
      </c>
      <c r="B59" t="s">
        <v>59</v>
      </c>
      <c r="C59" s="2">
        <v>18.3</v>
      </c>
      <c r="D59" s="2">
        <v>23.245254299999999</v>
      </c>
      <c r="E59" s="2">
        <v>22.4</v>
      </c>
      <c r="F59" s="2">
        <v>18.4176</v>
      </c>
      <c r="G59" s="2">
        <v>82.362854300750001</v>
      </c>
    </row>
    <row r="60" spans="1:7" x14ac:dyDescent="0.25">
      <c r="A60" s="3">
        <v>58</v>
      </c>
      <c r="B60" t="s">
        <v>67</v>
      </c>
      <c r="C60" s="2">
        <v>18.05</v>
      </c>
      <c r="D60" s="2">
        <v>17.50888956</v>
      </c>
      <c r="E60" s="2">
        <v>24.75</v>
      </c>
      <c r="F60" s="2">
        <v>22</v>
      </c>
      <c r="G60" s="2">
        <v>82.308889558000004</v>
      </c>
    </row>
    <row r="61" spans="1:7" x14ac:dyDescent="0.25">
      <c r="A61" s="3">
        <v>59</v>
      </c>
      <c r="B61" t="s">
        <v>254</v>
      </c>
      <c r="C61" s="2">
        <v>19.600000000000001</v>
      </c>
      <c r="D61" s="2">
        <v>22.234144189999999</v>
      </c>
      <c r="E61" s="2">
        <v>23.95</v>
      </c>
      <c r="F61" s="2">
        <v>16.28</v>
      </c>
      <c r="G61" s="2">
        <v>82.064144193000004</v>
      </c>
    </row>
    <row r="62" spans="1:7" x14ac:dyDescent="0.25">
      <c r="A62" s="3">
        <v>60</v>
      </c>
      <c r="B62" t="s">
        <v>222</v>
      </c>
      <c r="C62" s="2">
        <v>17.100000000000001</v>
      </c>
      <c r="D62" s="2">
        <v>24.627020170000002</v>
      </c>
      <c r="E62" s="2">
        <v>20.2</v>
      </c>
      <c r="F62" s="2">
        <v>20</v>
      </c>
      <c r="G62" s="2">
        <v>81.927020170999995</v>
      </c>
    </row>
    <row r="63" spans="1:7" x14ac:dyDescent="0.25">
      <c r="A63" s="3">
        <v>61</v>
      </c>
      <c r="B63" s="5" t="s">
        <v>21</v>
      </c>
      <c r="C63" s="2">
        <v>16.399999999999999</v>
      </c>
      <c r="D63" s="2">
        <v>20.016917329999998</v>
      </c>
      <c r="E63" s="2">
        <v>24</v>
      </c>
      <c r="F63" s="2">
        <v>21.5</v>
      </c>
      <c r="G63" s="2">
        <v>81.916917332500006</v>
      </c>
    </row>
    <row r="64" spans="1:7" x14ac:dyDescent="0.25">
      <c r="A64" s="3">
        <v>62</v>
      </c>
      <c r="B64" t="s">
        <v>122</v>
      </c>
      <c r="C64" s="2">
        <v>18.3</v>
      </c>
      <c r="D64" s="2">
        <v>19.12188523</v>
      </c>
      <c r="E64" s="2">
        <v>20</v>
      </c>
      <c r="F64" s="2">
        <v>24.3</v>
      </c>
      <c r="G64" s="2">
        <v>81.721885228250002</v>
      </c>
    </row>
    <row r="65" spans="1:7" x14ac:dyDescent="0.25">
      <c r="A65" s="3">
        <v>63</v>
      </c>
      <c r="B65" t="s">
        <v>52</v>
      </c>
      <c r="C65" s="2">
        <v>19.55</v>
      </c>
      <c r="D65" s="2">
        <v>18.14796071</v>
      </c>
      <c r="E65" s="2">
        <v>22.8</v>
      </c>
      <c r="F65" s="2">
        <v>20.6568</v>
      </c>
      <c r="G65" s="2">
        <v>81.154760708249995</v>
      </c>
    </row>
    <row r="66" spans="1:7" x14ac:dyDescent="0.25">
      <c r="A66" s="3">
        <v>64</v>
      </c>
      <c r="B66" t="s">
        <v>202</v>
      </c>
      <c r="C66" s="2">
        <v>15.9</v>
      </c>
      <c r="D66" s="2">
        <v>21.59</v>
      </c>
      <c r="E66" s="2">
        <v>21.5</v>
      </c>
      <c r="F66" s="2">
        <v>21.9696</v>
      </c>
      <c r="G66" s="2">
        <v>80.959599999999995</v>
      </c>
    </row>
    <row r="67" spans="1:7" x14ac:dyDescent="0.25">
      <c r="A67" s="3">
        <v>65</v>
      </c>
      <c r="B67" s="5" t="s">
        <v>255</v>
      </c>
      <c r="C67" s="2">
        <v>17.7</v>
      </c>
      <c r="D67" s="2">
        <v>23.73033423</v>
      </c>
      <c r="E67" s="2">
        <v>18.72</v>
      </c>
      <c r="F67" s="2">
        <v>20.767199999999999</v>
      </c>
      <c r="G67" s="2">
        <v>80.917534225249995</v>
      </c>
    </row>
    <row r="68" spans="1:7" x14ac:dyDescent="0.25">
      <c r="A68" s="3">
        <v>66</v>
      </c>
      <c r="B68" t="s">
        <v>72</v>
      </c>
      <c r="C68" s="2">
        <v>16.600000000000001</v>
      </c>
      <c r="D68" s="2">
        <v>20</v>
      </c>
      <c r="E68" s="2">
        <v>21.5</v>
      </c>
      <c r="F68" s="2">
        <v>22.78</v>
      </c>
      <c r="G68" s="2">
        <v>80.88</v>
      </c>
    </row>
    <row r="69" spans="1:7" x14ac:dyDescent="0.25">
      <c r="A69" s="3">
        <v>67</v>
      </c>
      <c r="B69" t="s">
        <v>58</v>
      </c>
      <c r="C69" s="2">
        <v>17.649999999999999</v>
      </c>
      <c r="D69" s="2">
        <v>26.1072153</v>
      </c>
      <c r="E69" s="2">
        <v>17.7</v>
      </c>
      <c r="F69" s="2">
        <v>19.34</v>
      </c>
      <c r="G69" s="2">
        <v>80.797215301750001</v>
      </c>
    </row>
    <row r="70" spans="1:7" x14ac:dyDescent="0.25">
      <c r="A70" s="3">
        <v>68</v>
      </c>
      <c r="B70" t="s">
        <v>256</v>
      </c>
      <c r="C70" s="2">
        <v>16.399999999999999</v>
      </c>
      <c r="D70" s="2">
        <v>19.5049879</v>
      </c>
      <c r="E70" s="2">
        <v>24.8</v>
      </c>
      <c r="F70" s="2">
        <v>20</v>
      </c>
      <c r="G70" s="2">
        <v>80.704987896749998</v>
      </c>
    </row>
    <row r="71" spans="1:7" x14ac:dyDescent="0.25">
      <c r="A71" s="3">
        <v>69</v>
      </c>
      <c r="B71" t="s">
        <v>49</v>
      </c>
      <c r="C71" s="2">
        <v>18.5</v>
      </c>
      <c r="D71" s="2">
        <v>20.49</v>
      </c>
      <c r="E71" s="2">
        <v>20</v>
      </c>
      <c r="F71" s="2">
        <v>21.616199999999999</v>
      </c>
      <c r="G71" s="2">
        <v>80.606200000000001</v>
      </c>
    </row>
    <row r="72" spans="1:7" x14ac:dyDescent="0.25">
      <c r="A72" s="3">
        <v>70</v>
      </c>
      <c r="B72" t="s">
        <v>19</v>
      </c>
      <c r="C72" s="2">
        <v>18.100000000000001</v>
      </c>
      <c r="D72" s="2">
        <v>20.9426405</v>
      </c>
      <c r="E72" s="2">
        <v>24.6</v>
      </c>
      <c r="F72" s="2">
        <v>16.88</v>
      </c>
      <c r="G72" s="2">
        <v>80.52</v>
      </c>
    </row>
    <row r="73" spans="1:7" x14ac:dyDescent="0.25">
      <c r="A73" s="3">
        <v>71</v>
      </c>
      <c r="B73" t="s">
        <v>29</v>
      </c>
      <c r="C73" s="2">
        <v>17.5</v>
      </c>
      <c r="D73" s="2">
        <v>23.812915950000001</v>
      </c>
      <c r="E73" s="2">
        <v>22.5</v>
      </c>
      <c r="F73" s="2">
        <v>16.600000000000001</v>
      </c>
      <c r="G73" s="2">
        <v>80.412915950249996</v>
      </c>
    </row>
    <row r="74" spans="1:7" x14ac:dyDescent="0.25">
      <c r="A74" s="3">
        <v>72</v>
      </c>
      <c r="B74" t="s">
        <v>161</v>
      </c>
      <c r="C74" s="2">
        <v>16.399999999999999</v>
      </c>
      <c r="D74" s="2">
        <v>19.58964048</v>
      </c>
      <c r="E74" s="2">
        <v>24.25</v>
      </c>
      <c r="F74" s="2">
        <v>20</v>
      </c>
      <c r="G74" s="2">
        <v>80.239640479249999</v>
      </c>
    </row>
    <row r="75" spans="1:7" x14ac:dyDescent="0.25">
      <c r="A75" s="3">
        <v>73</v>
      </c>
      <c r="B75" t="s">
        <v>241</v>
      </c>
      <c r="C75" s="2">
        <v>17.149999999999999</v>
      </c>
      <c r="D75" s="2">
        <v>17.58756554</v>
      </c>
      <c r="E75" s="2">
        <v>23.7</v>
      </c>
      <c r="F75" s="2">
        <v>21.7424</v>
      </c>
      <c r="G75" s="2">
        <v>80.179965542000005</v>
      </c>
    </row>
    <row r="76" spans="1:7" x14ac:dyDescent="0.25">
      <c r="A76" s="3">
        <v>74</v>
      </c>
      <c r="B76" t="s">
        <v>174</v>
      </c>
      <c r="C76" s="2">
        <v>17.8</v>
      </c>
      <c r="D76" s="2">
        <v>24.6</v>
      </c>
      <c r="E76" s="2">
        <v>19.25</v>
      </c>
      <c r="F76" s="2">
        <v>18.362400000000001</v>
      </c>
      <c r="G76" s="2">
        <v>80.0124</v>
      </c>
    </row>
    <row r="77" spans="1:7" x14ac:dyDescent="0.25">
      <c r="A77" s="3">
        <v>75</v>
      </c>
      <c r="B77" t="s">
        <v>88</v>
      </c>
      <c r="C77" s="2">
        <v>16.850000000000001</v>
      </c>
      <c r="D77" s="2">
        <v>18.485394670000002</v>
      </c>
      <c r="E77" s="2">
        <v>24.35</v>
      </c>
      <c r="F77" s="2">
        <v>19.3</v>
      </c>
      <c r="G77" s="2">
        <v>78.9853946705</v>
      </c>
    </row>
    <row r="78" spans="1:7" x14ac:dyDescent="0.25">
      <c r="A78" s="3">
        <v>76</v>
      </c>
      <c r="B78" t="s">
        <v>117</v>
      </c>
      <c r="C78" s="2">
        <v>16.2</v>
      </c>
      <c r="D78" s="2">
        <v>17.977611939999999</v>
      </c>
      <c r="E78" s="2">
        <v>20</v>
      </c>
      <c r="F78" s="2">
        <v>22.72</v>
      </c>
      <c r="G78" s="2">
        <v>76.897611939999905</v>
      </c>
    </row>
    <row r="79" spans="1:7" x14ac:dyDescent="0.25">
      <c r="A79" s="3">
        <v>77</v>
      </c>
      <c r="B79" t="s">
        <v>257</v>
      </c>
      <c r="C79" s="2">
        <v>18.5</v>
      </c>
      <c r="D79" s="2">
        <v>21.03666642</v>
      </c>
      <c r="E79" s="2">
        <v>17.25</v>
      </c>
      <c r="F79" s="2">
        <v>20</v>
      </c>
      <c r="G79" s="2">
        <v>76.786666416499997</v>
      </c>
    </row>
    <row r="80" spans="1:7" x14ac:dyDescent="0.25">
      <c r="A80" s="3">
        <v>78</v>
      </c>
      <c r="B80" t="s">
        <v>60</v>
      </c>
      <c r="C80" s="2">
        <v>17.55</v>
      </c>
      <c r="D80" s="2">
        <v>19.94958042</v>
      </c>
      <c r="E80" s="2">
        <v>19</v>
      </c>
      <c r="F80" s="2">
        <v>20</v>
      </c>
      <c r="G80" s="2">
        <v>76.499580419500006</v>
      </c>
    </row>
    <row r="81" spans="1:7" x14ac:dyDescent="0.25">
      <c r="A81" s="3">
        <v>79</v>
      </c>
      <c r="B81" t="s">
        <v>53</v>
      </c>
      <c r="C81" s="2">
        <v>17.5</v>
      </c>
      <c r="D81" s="2">
        <v>20.859029710000002</v>
      </c>
      <c r="E81" s="2">
        <v>19</v>
      </c>
      <c r="F81" s="2">
        <v>19</v>
      </c>
      <c r="G81" s="2">
        <v>76.359029711000005</v>
      </c>
    </row>
    <row r="82" spans="1:7" x14ac:dyDescent="0.25">
      <c r="A82" s="3">
        <v>80</v>
      </c>
      <c r="B82" t="s">
        <v>217</v>
      </c>
      <c r="C82" s="2">
        <v>17</v>
      </c>
      <c r="D82" s="2">
        <v>23</v>
      </c>
      <c r="E82" s="2">
        <v>19.75</v>
      </c>
      <c r="F82" s="2">
        <v>16.3992</v>
      </c>
      <c r="G82" s="2">
        <v>76.149199999999993</v>
      </c>
    </row>
    <row r="83" spans="1:7" x14ac:dyDescent="0.25">
      <c r="A83" s="3">
        <v>81</v>
      </c>
      <c r="B83" t="s">
        <v>56</v>
      </c>
      <c r="C83" s="2">
        <v>18.55</v>
      </c>
      <c r="D83" s="2">
        <v>14.915663950000001</v>
      </c>
      <c r="E83" s="2">
        <v>23.4</v>
      </c>
      <c r="F83" s="2">
        <v>19.079999999999998</v>
      </c>
      <c r="G83" s="2">
        <v>75.945663947749907</v>
      </c>
    </row>
    <row r="84" spans="1:7" x14ac:dyDescent="0.25">
      <c r="A84" s="3">
        <v>82</v>
      </c>
      <c r="B84" t="s">
        <v>22</v>
      </c>
      <c r="C84" s="2">
        <v>19.5</v>
      </c>
      <c r="D84" s="2">
        <v>21.37870968</v>
      </c>
      <c r="E84" s="2">
        <v>15.77</v>
      </c>
      <c r="F84" s="2">
        <v>19.079999999999998</v>
      </c>
      <c r="G84" s="2">
        <v>75.728709677249995</v>
      </c>
    </row>
    <row r="85" spans="1:7" x14ac:dyDescent="0.25">
      <c r="A85" s="3">
        <v>83</v>
      </c>
      <c r="B85" t="s">
        <v>11</v>
      </c>
      <c r="C85" s="2">
        <v>16.7</v>
      </c>
      <c r="D85" s="2">
        <v>21.09615385</v>
      </c>
      <c r="E85" s="2">
        <v>17.77</v>
      </c>
      <c r="F85" s="2">
        <v>20.100000000000001</v>
      </c>
      <c r="G85" s="2">
        <v>75.666153845750003</v>
      </c>
    </row>
    <row r="86" spans="1:7" x14ac:dyDescent="0.25">
      <c r="A86" s="3">
        <v>84</v>
      </c>
      <c r="B86" t="s">
        <v>193</v>
      </c>
      <c r="C86" s="2">
        <v>15.5</v>
      </c>
      <c r="D86" s="2">
        <v>17.753543319999999</v>
      </c>
      <c r="E86" s="2">
        <v>21.65</v>
      </c>
      <c r="F86" s="2">
        <v>20.7</v>
      </c>
      <c r="G86" s="2">
        <v>75.603543318999996</v>
      </c>
    </row>
    <row r="87" spans="1:7" x14ac:dyDescent="0.25">
      <c r="A87" s="3">
        <v>85</v>
      </c>
      <c r="B87" t="s">
        <v>104</v>
      </c>
      <c r="C87" s="2">
        <v>16.649999999999999</v>
      </c>
      <c r="D87" s="2">
        <v>22.49</v>
      </c>
      <c r="E87" s="2">
        <v>20</v>
      </c>
      <c r="F87" s="2">
        <v>16.45</v>
      </c>
      <c r="G87" s="2">
        <v>75.59</v>
      </c>
    </row>
    <row r="88" spans="1:7" x14ac:dyDescent="0.25">
      <c r="A88" s="3">
        <v>86</v>
      </c>
      <c r="B88" t="s">
        <v>15</v>
      </c>
      <c r="C88" s="2">
        <v>17.8</v>
      </c>
      <c r="D88" s="2">
        <v>24.64472554</v>
      </c>
      <c r="E88" s="2">
        <v>20</v>
      </c>
      <c r="F88" s="2">
        <v>12.92</v>
      </c>
      <c r="G88" s="2">
        <v>75.3647255355</v>
      </c>
    </row>
    <row r="89" spans="1:7" x14ac:dyDescent="0.25">
      <c r="A89" s="3">
        <v>87</v>
      </c>
      <c r="B89" t="s">
        <v>61</v>
      </c>
      <c r="C89" s="2">
        <v>18.149999999999999</v>
      </c>
      <c r="D89" s="2">
        <v>15.81666667</v>
      </c>
      <c r="E89" s="2">
        <v>21.2</v>
      </c>
      <c r="F89" s="2">
        <v>20</v>
      </c>
      <c r="G89" s="2">
        <v>75.166666665999998</v>
      </c>
    </row>
    <row r="90" spans="1:7" x14ac:dyDescent="0.25">
      <c r="A90" s="3">
        <v>88</v>
      </c>
      <c r="B90" t="s">
        <v>90</v>
      </c>
      <c r="C90" s="2">
        <v>18.45</v>
      </c>
      <c r="D90" s="2">
        <v>9.2543558200000007</v>
      </c>
      <c r="E90" s="2">
        <v>25</v>
      </c>
      <c r="F90" s="2">
        <v>22</v>
      </c>
      <c r="G90" s="2">
        <v>74.704355823</v>
      </c>
    </row>
    <row r="91" spans="1:7" x14ac:dyDescent="0.25">
      <c r="A91" s="3">
        <v>89</v>
      </c>
      <c r="B91" t="s">
        <v>180</v>
      </c>
      <c r="C91" s="2">
        <v>15.9</v>
      </c>
      <c r="D91" s="2">
        <v>16.792662700000001</v>
      </c>
      <c r="E91" s="2">
        <v>24</v>
      </c>
      <c r="F91" s="2">
        <v>17.559999999999999</v>
      </c>
      <c r="G91" s="2">
        <v>74.252662702750001</v>
      </c>
    </row>
    <row r="92" spans="1:7" x14ac:dyDescent="0.25">
      <c r="A92" s="3">
        <v>90</v>
      </c>
      <c r="B92" t="s">
        <v>236</v>
      </c>
      <c r="C92" s="2">
        <v>19</v>
      </c>
      <c r="D92" s="2">
        <v>22.9</v>
      </c>
      <c r="E92" s="2">
        <v>13.25</v>
      </c>
      <c r="F92" s="2">
        <v>18.896000000000001</v>
      </c>
      <c r="G92" s="2">
        <v>74.046000000000006</v>
      </c>
    </row>
    <row r="93" spans="1:7" x14ac:dyDescent="0.25">
      <c r="A93" s="3">
        <v>91</v>
      </c>
      <c r="B93" t="s">
        <v>189</v>
      </c>
      <c r="C93" s="2">
        <v>14.95</v>
      </c>
      <c r="D93" s="2">
        <v>15.30914894</v>
      </c>
      <c r="E93" s="2">
        <v>21.75</v>
      </c>
      <c r="F93" s="2">
        <v>22</v>
      </c>
      <c r="G93" s="2">
        <v>74.009148935499994</v>
      </c>
    </row>
    <row r="94" spans="1:7" x14ac:dyDescent="0.25">
      <c r="A94" s="3">
        <v>92</v>
      </c>
      <c r="B94" t="s">
        <v>46</v>
      </c>
      <c r="C94" s="2">
        <v>18.3</v>
      </c>
      <c r="D94" s="2">
        <v>23.258019780000001</v>
      </c>
      <c r="E94" s="2">
        <v>15.5</v>
      </c>
      <c r="F94" s="2">
        <v>16.526899999999898</v>
      </c>
      <c r="G94" s="2">
        <v>73.584919776749999</v>
      </c>
    </row>
    <row r="95" spans="1:7" x14ac:dyDescent="0.25">
      <c r="A95" s="3">
        <v>93</v>
      </c>
      <c r="B95" t="s">
        <v>77</v>
      </c>
      <c r="C95" s="2">
        <v>16</v>
      </c>
      <c r="D95" s="2">
        <v>22.4</v>
      </c>
      <c r="E95" s="2">
        <v>16.920000000000002</v>
      </c>
      <c r="F95" s="2">
        <v>18.1465</v>
      </c>
      <c r="G95" s="2">
        <v>73.466499999999996</v>
      </c>
    </row>
    <row r="96" spans="1:7" x14ac:dyDescent="0.25">
      <c r="A96" s="3">
        <v>94</v>
      </c>
      <c r="B96" t="s">
        <v>78</v>
      </c>
      <c r="C96" s="2">
        <v>15.45</v>
      </c>
      <c r="D96" s="2">
        <v>20.49</v>
      </c>
      <c r="E96" s="2">
        <v>17.8</v>
      </c>
      <c r="F96" s="2">
        <v>19.558399999999999</v>
      </c>
      <c r="G96" s="2">
        <v>73.298400000000001</v>
      </c>
    </row>
    <row r="97" spans="1:7" x14ac:dyDescent="0.25">
      <c r="A97" s="3">
        <v>95</v>
      </c>
      <c r="B97" t="s">
        <v>121</v>
      </c>
      <c r="C97" s="2">
        <v>18.3</v>
      </c>
      <c r="D97" s="2">
        <v>16.532825219999999</v>
      </c>
      <c r="E97" s="2">
        <v>19.75</v>
      </c>
      <c r="F97" s="2">
        <v>18.34</v>
      </c>
      <c r="G97" s="2">
        <v>72.922825215000003</v>
      </c>
    </row>
    <row r="98" spans="1:7" x14ac:dyDescent="0.25">
      <c r="A98" s="3">
        <v>96</v>
      </c>
      <c r="B98" t="s">
        <v>153</v>
      </c>
      <c r="C98" s="2">
        <v>18.75</v>
      </c>
      <c r="D98" s="2">
        <v>19.190000000000001</v>
      </c>
      <c r="E98" s="2">
        <v>16.5</v>
      </c>
      <c r="F98" s="2">
        <v>18.45</v>
      </c>
      <c r="G98" s="2">
        <v>72.89</v>
      </c>
    </row>
    <row r="99" spans="1:7" x14ac:dyDescent="0.25">
      <c r="A99" s="3">
        <v>97</v>
      </c>
      <c r="B99" t="s">
        <v>93</v>
      </c>
      <c r="C99" s="2">
        <v>17.45</v>
      </c>
      <c r="D99" s="2">
        <v>15.90173525</v>
      </c>
      <c r="E99" s="2">
        <v>21.2</v>
      </c>
      <c r="F99" s="2">
        <v>18.2837</v>
      </c>
      <c r="G99" s="2">
        <v>72.835435248500005</v>
      </c>
    </row>
    <row r="100" spans="1:7" x14ac:dyDescent="0.25">
      <c r="A100" s="3">
        <v>98</v>
      </c>
      <c r="B100" t="s">
        <v>156</v>
      </c>
      <c r="C100" s="2">
        <v>17.850000000000001</v>
      </c>
      <c r="D100" s="2">
        <v>19.40330166</v>
      </c>
      <c r="E100" s="2">
        <v>16</v>
      </c>
      <c r="F100" s="2">
        <v>19.374400000000001</v>
      </c>
      <c r="G100" s="2">
        <v>72.627701658999996</v>
      </c>
    </row>
    <row r="101" spans="1:7" x14ac:dyDescent="0.25">
      <c r="A101" s="3">
        <v>99</v>
      </c>
      <c r="B101" s="5" t="s">
        <v>6</v>
      </c>
      <c r="C101" s="2">
        <v>19.5</v>
      </c>
      <c r="D101" s="2">
        <v>21.525146410000001</v>
      </c>
      <c r="E101" s="2">
        <v>14.77</v>
      </c>
      <c r="F101" s="2">
        <v>16.632999999999999</v>
      </c>
      <c r="G101" s="2">
        <v>72.428146408250001</v>
      </c>
    </row>
    <row r="102" spans="1:7" x14ac:dyDescent="0.25">
      <c r="A102" s="3">
        <v>100</v>
      </c>
      <c r="B102" t="s">
        <v>218</v>
      </c>
      <c r="C102" s="2">
        <v>15.1</v>
      </c>
      <c r="D102" s="2">
        <v>12.199137929999999</v>
      </c>
      <c r="E102" s="2">
        <v>23</v>
      </c>
      <c r="F102" s="2">
        <v>22</v>
      </c>
      <c r="G102" s="2">
        <v>72.299137928999997</v>
      </c>
    </row>
    <row r="103" spans="1:7" x14ac:dyDescent="0.25">
      <c r="A103" s="3">
        <v>101</v>
      </c>
      <c r="B103" t="s">
        <v>258</v>
      </c>
      <c r="C103" s="2">
        <v>17.45</v>
      </c>
      <c r="D103" s="2">
        <v>23.29</v>
      </c>
      <c r="E103" s="2">
        <v>13</v>
      </c>
      <c r="F103" s="2">
        <v>18.527999999999999</v>
      </c>
      <c r="G103" s="2">
        <v>72.268000000000001</v>
      </c>
    </row>
    <row r="104" spans="1:7" x14ac:dyDescent="0.25">
      <c r="A104" s="3">
        <v>102</v>
      </c>
      <c r="B104" t="s">
        <v>38</v>
      </c>
      <c r="C104" s="2">
        <v>16.45</v>
      </c>
      <c r="D104" s="2">
        <v>19.345885500000001</v>
      </c>
      <c r="E104" s="2">
        <v>16.77</v>
      </c>
      <c r="F104" s="2">
        <v>19.5</v>
      </c>
      <c r="G104" s="2">
        <v>72.065885501750003</v>
      </c>
    </row>
    <row r="105" spans="1:7" x14ac:dyDescent="0.25">
      <c r="A105" s="3">
        <v>103</v>
      </c>
      <c r="B105" t="s">
        <v>44</v>
      </c>
      <c r="C105" s="2">
        <v>18.45</v>
      </c>
      <c r="D105" s="2">
        <v>23.6</v>
      </c>
      <c r="E105" s="2">
        <v>12.77</v>
      </c>
      <c r="F105" s="2">
        <v>17.2</v>
      </c>
      <c r="G105" s="2">
        <v>72.02</v>
      </c>
    </row>
    <row r="106" spans="1:7" x14ac:dyDescent="0.25">
      <c r="A106" s="3">
        <v>104</v>
      </c>
      <c r="B106" t="s">
        <v>98</v>
      </c>
      <c r="C106" s="2">
        <v>15.8</v>
      </c>
      <c r="D106" s="2">
        <v>20.921250000000001</v>
      </c>
      <c r="E106" s="2">
        <v>16.7</v>
      </c>
      <c r="F106" s="2">
        <v>18.103999999999999</v>
      </c>
      <c r="G106" s="2">
        <v>71.52525</v>
      </c>
    </row>
    <row r="107" spans="1:7" x14ac:dyDescent="0.25">
      <c r="A107" s="3">
        <v>105</v>
      </c>
      <c r="B107" t="s">
        <v>157</v>
      </c>
      <c r="C107" s="2">
        <v>10.7</v>
      </c>
      <c r="D107" s="2">
        <v>19.39</v>
      </c>
      <c r="E107" s="2">
        <v>22.3</v>
      </c>
      <c r="F107" s="2">
        <v>18.896000000000001</v>
      </c>
      <c r="G107" s="2">
        <v>71.286000000000001</v>
      </c>
    </row>
    <row r="108" spans="1:7" x14ac:dyDescent="0.25">
      <c r="A108" s="3">
        <v>106</v>
      </c>
      <c r="B108" t="s">
        <v>226</v>
      </c>
      <c r="C108" s="2">
        <v>15.25</v>
      </c>
      <c r="D108" s="2">
        <v>11.117978129999999</v>
      </c>
      <c r="E108" s="2">
        <v>24.75</v>
      </c>
      <c r="F108" s="2">
        <v>20</v>
      </c>
      <c r="G108" s="2">
        <v>71.117978125500002</v>
      </c>
    </row>
    <row r="109" spans="1:7" x14ac:dyDescent="0.25">
      <c r="A109" s="3">
        <v>107</v>
      </c>
      <c r="B109" t="s">
        <v>185</v>
      </c>
      <c r="C109" s="2">
        <v>19.05</v>
      </c>
      <c r="D109" s="2">
        <v>9.3696428600000008</v>
      </c>
      <c r="E109" s="2">
        <v>22.5</v>
      </c>
      <c r="F109" s="2">
        <v>20.096</v>
      </c>
      <c r="G109" s="2">
        <v>71.015642857000003</v>
      </c>
    </row>
    <row r="110" spans="1:7" x14ac:dyDescent="0.25">
      <c r="A110" s="3">
        <v>108</v>
      </c>
      <c r="B110" t="s">
        <v>225</v>
      </c>
      <c r="C110" s="2">
        <v>10.3</v>
      </c>
      <c r="D110" s="2">
        <v>16.55658163</v>
      </c>
      <c r="E110" s="2">
        <v>24.25</v>
      </c>
      <c r="F110" s="2">
        <v>19.5</v>
      </c>
      <c r="G110" s="2">
        <v>70.606581632499996</v>
      </c>
    </row>
    <row r="111" spans="1:7" x14ac:dyDescent="0.25">
      <c r="A111" s="3">
        <v>109</v>
      </c>
      <c r="B111" t="s">
        <v>75</v>
      </c>
      <c r="C111" s="2">
        <v>17.2</v>
      </c>
      <c r="D111" s="2">
        <v>16.39</v>
      </c>
      <c r="E111" s="2">
        <v>17.2</v>
      </c>
      <c r="F111" s="2">
        <v>19.815999999999999</v>
      </c>
      <c r="G111" s="2">
        <v>70.605999999999995</v>
      </c>
    </row>
    <row r="112" spans="1:7" x14ac:dyDescent="0.25">
      <c r="A112" s="3">
        <v>110</v>
      </c>
      <c r="B112" t="s">
        <v>35</v>
      </c>
      <c r="C112" s="2">
        <v>17.850000000000001</v>
      </c>
      <c r="D112" s="2">
        <v>21.3</v>
      </c>
      <c r="E112" s="2">
        <v>15.27</v>
      </c>
      <c r="F112" s="2">
        <v>16.177</v>
      </c>
      <c r="G112" s="2">
        <v>70.596999999999994</v>
      </c>
    </row>
    <row r="113" spans="1:7" x14ac:dyDescent="0.25">
      <c r="A113" s="3">
        <v>111</v>
      </c>
      <c r="B113" t="s">
        <v>160</v>
      </c>
      <c r="C113" s="2">
        <v>17</v>
      </c>
      <c r="D113" s="2">
        <v>19.3</v>
      </c>
      <c r="E113" s="2">
        <v>17.5</v>
      </c>
      <c r="F113" s="2">
        <v>16.767199999999999</v>
      </c>
      <c r="G113" s="2">
        <v>70.5672</v>
      </c>
    </row>
    <row r="114" spans="1:7" x14ac:dyDescent="0.25">
      <c r="A114" s="3">
        <v>112</v>
      </c>
      <c r="B114" t="s">
        <v>42</v>
      </c>
      <c r="C114" s="2">
        <v>17.25</v>
      </c>
      <c r="D114" s="2">
        <v>16.473137390000002</v>
      </c>
      <c r="E114" s="2">
        <v>18.27</v>
      </c>
      <c r="F114" s="2">
        <v>18.16</v>
      </c>
      <c r="G114" s="2">
        <v>70.153137388250002</v>
      </c>
    </row>
    <row r="115" spans="1:7" x14ac:dyDescent="0.25">
      <c r="A115" s="3">
        <v>113</v>
      </c>
      <c r="B115" t="s">
        <v>33</v>
      </c>
      <c r="C115" s="2">
        <v>18</v>
      </c>
      <c r="D115" s="2">
        <v>22.70508302</v>
      </c>
      <c r="E115" s="2">
        <v>20.2</v>
      </c>
      <c r="F115" s="2">
        <v>9.19</v>
      </c>
      <c r="G115" s="2">
        <v>70.095083018499906</v>
      </c>
    </row>
    <row r="116" spans="1:7" x14ac:dyDescent="0.25">
      <c r="A116" s="3">
        <v>114</v>
      </c>
      <c r="B116" t="s">
        <v>102</v>
      </c>
      <c r="C116" s="2">
        <v>15.85</v>
      </c>
      <c r="D116" s="2">
        <v>14.740143270000001</v>
      </c>
      <c r="E116" s="2">
        <v>19.3</v>
      </c>
      <c r="F116" s="2">
        <v>20.167999999999999</v>
      </c>
      <c r="G116" s="2">
        <v>70.058143265750005</v>
      </c>
    </row>
    <row r="117" spans="1:7" x14ac:dyDescent="0.25">
      <c r="A117" s="3">
        <v>115</v>
      </c>
      <c r="B117" t="s">
        <v>203</v>
      </c>
      <c r="C117" s="2">
        <v>18.25</v>
      </c>
      <c r="D117" s="2">
        <v>19.190000000000001</v>
      </c>
      <c r="E117" s="2">
        <v>17.77</v>
      </c>
      <c r="F117" s="2">
        <v>14.5</v>
      </c>
      <c r="G117" s="2">
        <v>69.709999999999994</v>
      </c>
    </row>
    <row r="118" spans="1:7" x14ac:dyDescent="0.25">
      <c r="A118" s="3">
        <v>116</v>
      </c>
      <c r="B118" t="s">
        <v>101</v>
      </c>
      <c r="C118" s="2">
        <v>15.95</v>
      </c>
      <c r="D118" s="2">
        <v>16.53709104</v>
      </c>
      <c r="E118" s="2">
        <v>17</v>
      </c>
      <c r="F118" s="2">
        <v>20</v>
      </c>
      <c r="G118" s="2">
        <v>69.487091040499905</v>
      </c>
    </row>
    <row r="119" spans="1:7" x14ac:dyDescent="0.25">
      <c r="A119" s="3">
        <v>117</v>
      </c>
      <c r="B119" t="s">
        <v>259</v>
      </c>
      <c r="C119" s="2">
        <v>15.65</v>
      </c>
      <c r="D119" s="2">
        <v>14.69</v>
      </c>
      <c r="E119" s="2">
        <v>20.2</v>
      </c>
      <c r="F119" s="2">
        <v>18.896000000000001</v>
      </c>
      <c r="G119" s="2">
        <v>69.435999999999893</v>
      </c>
    </row>
    <row r="120" spans="1:7" x14ac:dyDescent="0.25">
      <c r="A120" s="3">
        <v>118</v>
      </c>
      <c r="B120" t="s">
        <v>150</v>
      </c>
      <c r="C120" s="2">
        <v>16.95</v>
      </c>
      <c r="D120" s="2">
        <v>16.321039599999999</v>
      </c>
      <c r="E120" s="2">
        <v>19</v>
      </c>
      <c r="F120" s="2">
        <v>16.859200000000001</v>
      </c>
      <c r="G120" s="2">
        <v>69.130239603250004</v>
      </c>
    </row>
    <row r="121" spans="1:7" x14ac:dyDescent="0.25">
      <c r="A121" s="3">
        <v>119</v>
      </c>
      <c r="B121" t="s">
        <v>242</v>
      </c>
      <c r="C121" s="2">
        <v>12.8</v>
      </c>
      <c r="D121" s="2">
        <v>12.30201389</v>
      </c>
      <c r="E121" s="2">
        <v>24</v>
      </c>
      <c r="F121" s="2">
        <v>20</v>
      </c>
      <c r="G121" s="2">
        <v>69.102013887499993</v>
      </c>
    </row>
    <row r="122" spans="1:7" x14ac:dyDescent="0.25">
      <c r="A122" s="3">
        <v>120</v>
      </c>
      <c r="B122" t="s">
        <v>162</v>
      </c>
      <c r="C122" s="2">
        <v>17.8</v>
      </c>
      <c r="D122" s="2">
        <v>15.092286720000001</v>
      </c>
      <c r="E122" s="2">
        <v>16.7</v>
      </c>
      <c r="F122" s="2">
        <v>19.448</v>
      </c>
      <c r="G122" s="2">
        <v>69.040286717000001</v>
      </c>
    </row>
    <row r="123" spans="1:7" x14ac:dyDescent="0.25">
      <c r="A123" s="3">
        <v>121</v>
      </c>
      <c r="B123" t="s">
        <v>219</v>
      </c>
      <c r="C123" s="2">
        <v>16.8</v>
      </c>
      <c r="D123" s="2">
        <v>19.690000000000001</v>
      </c>
      <c r="E123" s="2">
        <v>13.2</v>
      </c>
      <c r="F123" s="2">
        <v>19.2</v>
      </c>
      <c r="G123" s="2">
        <v>68.89</v>
      </c>
    </row>
    <row r="124" spans="1:7" x14ac:dyDescent="0.25">
      <c r="A124" s="3">
        <v>122</v>
      </c>
      <c r="B124" t="s">
        <v>66</v>
      </c>
      <c r="C124" s="2">
        <v>17.5</v>
      </c>
      <c r="D124" s="2">
        <v>16.567934780000002</v>
      </c>
      <c r="E124" s="2">
        <v>17.7</v>
      </c>
      <c r="F124" s="2">
        <v>16.600000000000001</v>
      </c>
      <c r="G124" s="2">
        <v>68.367934781499997</v>
      </c>
    </row>
    <row r="125" spans="1:7" x14ac:dyDescent="0.25">
      <c r="A125" s="3">
        <v>123</v>
      </c>
      <c r="B125" t="s">
        <v>260</v>
      </c>
      <c r="C125" s="2">
        <v>17.850000000000001</v>
      </c>
      <c r="D125" s="2">
        <v>15.18</v>
      </c>
      <c r="E125" s="2">
        <v>15.1</v>
      </c>
      <c r="F125" s="2">
        <v>20</v>
      </c>
      <c r="G125" s="2">
        <v>68.13</v>
      </c>
    </row>
    <row r="126" spans="1:7" x14ac:dyDescent="0.25">
      <c r="A126" s="3">
        <v>124</v>
      </c>
      <c r="B126" t="s">
        <v>86</v>
      </c>
      <c r="C126" s="2">
        <v>18.45</v>
      </c>
      <c r="D126" s="2">
        <v>14.73705502</v>
      </c>
      <c r="E126" s="2">
        <v>17.5</v>
      </c>
      <c r="F126" s="2">
        <v>16.82</v>
      </c>
      <c r="G126" s="2">
        <v>67.507055015500001</v>
      </c>
    </row>
    <row r="127" spans="1:7" x14ac:dyDescent="0.25">
      <c r="A127" s="3">
        <v>125</v>
      </c>
      <c r="B127" t="s">
        <v>155</v>
      </c>
      <c r="C127" s="2">
        <v>15.95</v>
      </c>
      <c r="D127" s="2">
        <v>14.78813521</v>
      </c>
      <c r="E127" s="2">
        <v>17.95</v>
      </c>
      <c r="F127" s="2">
        <v>17.967199999999998</v>
      </c>
      <c r="G127" s="2">
        <v>66.655335207500002</v>
      </c>
    </row>
    <row r="128" spans="1:7" x14ac:dyDescent="0.25">
      <c r="A128" s="3">
        <v>126</v>
      </c>
      <c r="B128" t="s">
        <v>261</v>
      </c>
      <c r="C128" s="2">
        <v>14.1</v>
      </c>
      <c r="D128" s="2">
        <v>13.75355836</v>
      </c>
      <c r="E128" s="2">
        <v>17.8</v>
      </c>
      <c r="F128" s="2">
        <v>20.6568</v>
      </c>
      <c r="G128" s="2">
        <v>66.310358361750005</v>
      </c>
    </row>
    <row r="129" spans="1:7" x14ac:dyDescent="0.25">
      <c r="A129" s="3">
        <v>127</v>
      </c>
      <c r="B129" t="s">
        <v>62</v>
      </c>
      <c r="C129" s="2">
        <v>17.649999999999999</v>
      </c>
      <c r="D129" s="2">
        <v>17.580145989999998</v>
      </c>
      <c r="E129" s="2">
        <v>13</v>
      </c>
      <c r="F129" s="2">
        <v>18</v>
      </c>
      <c r="G129" s="2">
        <v>66.230145984999993</v>
      </c>
    </row>
    <row r="130" spans="1:7" x14ac:dyDescent="0.25">
      <c r="A130" s="3">
        <v>128</v>
      </c>
      <c r="B130" t="s">
        <v>120</v>
      </c>
      <c r="C130" s="2">
        <v>19.3</v>
      </c>
      <c r="D130" s="2">
        <v>17.930465649999999</v>
      </c>
      <c r="E130" s="2">
        <v>11.87</v>
      </c>
      <c r="F130" s="2">
        <v>16.973399999999899</v>
      </c>
      <c r="G130" s="2">
        <v>66.073865646249999</v>
      </c>
    </row>
    <row r="131" spans="1:7" x14ac:dyDescent="0.25">
      <c r="A131" s="3">
        <v>129</v>
      </c>
      <c r="B131" t="s">
        <v>262</v>
      </c>
      <c r="C131" s="2">
        <v>17.45</v>
      </c>
      <c r="D131" s="2">
        <v>22.59</v>
      </c>
      <c r="E131" s="2">
        <v>7.27</v>
      </c>
      <c r="F131" s="2">
        <v>17.911200000000001</v>
      </c>
      <c r="G131" s="2">
        <v>65.221199999999996</v>
      </c>
    </row>
    <row r="132" spans="1:7" x14ac:dyDescent="0.25">
      <c r="A132" s="3">
        <v>130</v>
      </c>
      <c r="B132" t="s">
        <v>128</v>
      </c>
      <c r="C132" s="2">
        <v>8.6999999999999993</v>
      </c>
      <c r="D132" s="2">
        <v>13.42777778</v>
      </c>
      <c r="E132" s="2">
        <v>20</v>
      </c>
      <c r="F132" s="2">
        <v>23</v>
      </c>
      <c r="G132" s="2">
        <v>65.127777777000006</v>
      </c>
    </row>
    <row r="133" spans="1:7" x14ac:dyDescent="0.25">
      <c r="A133" s="3">
        <v>131</v>
      </c>
      <c r="B133" t="s">
        <v>209</v>
      </c>
      <c r="C133" s="2">
        <v>15.25</v>
      </c>
      <c r="D133" s="2">
        <v>15.7</v>
      </c>
      <c r="E133" s="2">
        <v>15.2</v>
      </c>
      <c r="F133" s="2">
        <v>18.313272000000001</v>
      </c>
      <c r="G133" s="2">
        <v>64.463272000000003</v>
      </c>
    </row>
    <row r="134" spans="1:7" x14ac:dyDescent="0.25">
      <c r="A134" s="3">
        <v>132</v>
      </c>
      <c r="B134" t="s">
        <v>199</v>
      </c>
      <c r="C134" s="2">
        <v>13.6</v>
      </c>
      <c r="D134" s="2">
        <v>18.489999999999998</v>
      </c>
      <c r="E134" s="2">
        <v>14.02</v>
      </c>
      <c r="F134" s="2">
        <v>18</v>
      </c>
      <c r="G134" s="2">
        <v>64.109999999499905</v>
      </c>
    </row>
    <row r="135" spans="1:7" x14ac:dyDescent="0.25">
      <c r="A135" s="3">
        <v>133</v>
      </c>
      <c r="B135" t="s">
        <v>263</v>
      </c>
      <c r="C135" s="2">
        <v>18.5</v>
      </c>
      <c r="D135" s="2">
        <v>16.887620200000001</v>
      </c>
      <c r="E135" s="2">
        <v>17</v>
      </c>
      <c r="F135" s="2">
        <v>11.5</v>
      </c>
      <c r="G135" s="2">
        <v>63.887620195750003</v>
      </c>
    </row>
    <row r="136" spans="1:7" x14ac:dyDescent="0.25">
      <c r="A136" s="3">
        <v>134</v>
      </c>
      <c r="B136" t="s">
        <v>264</v>
      </c>
      <c r="C136" s="2">
        <v>14</v>
      </c>
      <c r="D136" s="2">
        <v>21.024999999999999</v>
      </c>
      <c r="E136" s="2">
        <v>19.2</v>
      </c>
      <c r="F136" s="2">
        <v>9.5</v>
      </c>
      <c r="G136" s="2">
        <v>63.725000000000001</v>
      </c>
    </row>
    <row r="137" spans="1:7" x14ac:dyDescent="0.25">
      <c r="A137" s="3">
        <v>135</v>
      </c>
      <c r="B137" t="s">
        <v>112</v>
      </c>
      <c r="C137" s="2">
        <v>10.3</v>
      </c>
      <c r="D137" s="2">
        <v>10.744435169999999</v>
      </c>
      <c r="E137" s="2">
        <v>20.5</v>
      </c>
      <c r="F137" s="2">
        <v>22</v>
      </c>
      <c r="G137" s="2">
        <v>63.544435174</v>
      </c>
    </row>
    <row r="138" spans="1:7" x14ac:dyDescent="0.25">
      <c r="A138" s="3">
        <v>136</v>
      </c>
      <c r="B138" t="s">
        <v>79</v>
      </c>
      <c r="C138" s="2">
        <v>17.850000000000001</v>
      </c>
      <c r="D138" s="2">
        <v>14.14720196</v>
      </c>
      <c r="E138" s="2">
        <v>15</v>
      </c>
      <c r="F138" s="2">
        <v>15.9711</v>
      </c>
      <c r="G138" s="2">
        <v>62.968301960749997</v>
      </c>
    </row>
    <row r="139" spans="1:7" x14ac:dyDescent="0.25">
      <c r="A139" s="3">
        <v>137</v>
      </c>
      <c r="B139" t="s">
        <v>165</v>
      </c>
      <c r="C139" s="2">
        <v>13.1</v>
      </c>
      <c r="D139" s="2">
        <v>14.955625</v>
      </c>
      <c r="E139" s="2">
        <v>15.2</v>
      </c>
      <c r="F139" s="2">
        <v>18.62</v>
      </c>
      <c r="G139" s="2">
        <v>61.875624999999999</v>
      </c>
    </row>
    <row r="140" spans="1:7" x14ac:dyDescent="0.25">
      <c r="A140" s="3">
        <v>138</v>
      </c>
      <c r="B140" t="s">
        <v>107</v>
      </c>
      <c r="C140" s="2">
        <v>16.05</v>
      </c>
      <c r="D140" s="2">
        <v>14.78024752</v>
      </c>
      <c r="E140" s="2">
        <v>19</v>
      </c>
      <c r="F140" s="2">
        <v>11.5</v>
      </c>
      <c r="G140" s="2">
        <v>61.330247524249998</v>
      </c>
    </row>
    <row r="141" spans="1:7" x14ac:dyDescent="0.25">
      <c r="A141" s="3">
        <v>139</v>
      </c>
      <c r="B141" t="s">
        <v>210</v>
      </c>
      <c r="C141" s="2">
        <v>16.5</v>
      </c>
      <c r="D141" s="2">
        <v>8.1812050299999992</v>
      </c>
      <c r="E141" s="2">
        <v>14.2</v>
      </c>
      <c r="F141" s="2">
        <v>22</v>
      </c>
      <c r="G141" s="2">
        <v>60.881205034250002</v>
      </c>
    </row>
    <row r="142" spans="1:7" x14ac:dyDescent="0.25">
      <c r="A142" s="3">
        <v>140</v>
      </c>
      <c r="B142" t="s">
        <v>84</v>
      </c>
      <c r="C142" s="2">
        <v>17.25</v>
      </c>
      <c r="D142" s="2">
        <v>20.37139535</v>
      </c>
      <c r="E142" s="2">
        <v>3.27</v>
      </c>
      <c r="F142" s="2">
        <v>19.908000000000001</v>
      </c>
      <c r="G142" s="2">
        <v>60.799395348749997</v>
      </c>
    </row>
    <row r="143" spans="1:7" x14ac:dyDescent="0.25">
      <c r="A143" s="3">
        <v>141</v>
      </c>
      <c r="B143" t="s">
        <v>265</v>
      </c>
      <c r="C143" s="2">
        <v>11.2</v>
      </c>
      <c r="D143" s="2">
        <v>14.146034480000001</v>
      </c>
      <c r="E143" s="2">
        <v>15.2</v>
      </c>
      <c r="F143" s="2">
        <v>20</v>
      </c>
      <c r="G143" s="2">
        <v>60.546034481500001</v>
      </c>
    </row>
    <row r="144" spans="1:7" x14ac:dyDescent="0.25">
      <c r="A144" s="3">
        <v>142</v>
      </c>
      <c r="B144" t="s">
        <v>97</v>
      </c>
      <c r="C144" s="2">
        <v>17.149999999999999</v>
      </c>
      <c r="D144" s="2">
        <v>13.69</v>
      </c>
      <c r="E144" s="2">
        <v>19</v>
      </c>
      <c r="F144" s="2">
        <v>10.7</v>
      </c>
      <c r="G144" s="2">
        <v>60.54</v>
      </c>
    </row>
    <row r="145" spans="1:7" x14ac:dyDescent="0.25">
      <c r="A145" s="3">
        <v>143</v>
      </c>
      <c r="B145" t="s">
        <v>177</v>
      </c>
      <c r="C145" s="2">
        <v>13.9</v>
      </c>
      <c r="D145" s="2">
        <v>13.828409089999999</v>
      </c>
      <c r="E145" s="2">
        <v>12.72</v>
      </c>
      <c r="F145" s="2">
        <v>20</v>
      </c>
      <c r="G145" s="2">
        <v>60.448409090250003</v>
      </c>
    </row>
    <row r="146" spans="1:7" x14ac:dyDescent="0.25">
      <c r="A146" s="3">
        <v>144</v>
      </c>
      <c r="B146" t="s">
        <v>148</v>
      </c>
      <c r="C146" s="2">
        <v>16.149999999999999</v>
      </c>
      <c r="D146" s="2">
        <v>16.883627449999999</v>
      </c>
      <c r="E146" s="2">
        <v>17.77</v>
      </c>
      <c r="F146" s="2">
        <v>9.5</v>
      </c>
      <c r="G146" s="2">
        <v>60.303627449250001</v>
      </c>
    </row>
    <row r="147" spans="1:7" x14ac:dyDescent="0.25">
      <c r="A147" s="3">
        <v>145</v>
      </c>
      <c r="B147" t="s">
        <v>71</v>
      </c>
      <c r="C147" s="2">
        <v>17.25</v>
      </c>
      <c r="D147" s="2">
        <v>12.644713429999999</v>
      </c>
      <c r="E147" s="2">
        <v>15.97</v>
      </c>
      <c r="F147" s="2">
        <v>14.3215</v>
      </c>
      <c r="G147" s="2">
        <v>60.186213430000002</v>
      </c>
    </row>
    <row r="148" spans="1:7" x14ac:dyDescent="0.25">
      <c r="A148" s="3">
        <v>146</v>
      </c>
      <c r="B148" t="s">
        <v>234</v>
      </c>
      <c r="C148" s="2">
        <v>16.05</v>
      </c>
      <c r="D148" s="2">
        <v>16.399999999999999</v>
      </c>
      <c r="E148" s="2">
        <v>15.2</v>
      </c>
      <c r="F148" s="2">
        <v>10.7</v>
      </c>
      <c r="G148" s="2">
        <v>58.35</v>
      </c>
    </row>
    <row r="149" spans="1:7" x14ac:dyDescent="0.25">
      <c r="A149" s="3">
        <v>147</v>
      </c>
      <c r="B149" t="s">
        <v>108</v>
      </c>
      <c r="C149" s="2">
        <v>13.9</v>
      </c>
      <c r="D149" s="2">
        <v>7.4535391200000003</v>
      </c>
      <c r="E149" s="2">
        <v>16.5</v>
      </c>
      <c r="F149" s="2">
        <v>20.103899999999999</v>
      </c>
      <c r="G149" s="2">
        <v>57.957439119499902</v>
      </c>
    </row>
    <row r="150" spans="1:7" x14ac:dyDescent="0.25">
      <c r="A150" s="3">
        <v>148</v>
      </c>
      <c r="B150" t="s">
        <v>144</v>
      </c>
      <c r="C150" s="2">
        <v>11.6</v>
      </c>
      <c r="D150" s="2">
        <v>15.39</v>
      </c>
      <c r="E150" s="2">
        <v>18.75</v>
      </c>
      <c r="F150" s="2">
        <v>11.5</v>
      </c>
      <c r="G150" s="2">
        <v>57.24</v>
      </c>
    </row>
    <row r="151" spans="1:7" x14ac:dyDescent="0.25">
      <c r="A151" s="3">
        <v>149</v>
      </c>
      <c r="B151" t="s">
        <v>266</v>
      </c>
      <c r="C151" s="2">
        <v>11.8</v>
      </c>
      <c r="D151" s="2">
        <v>19.839760080000001</v>
      </c>
      <c r="E151" s="2">
        <v>13.52</v>
      </c>
      <c r="F151" s="2">
        <v>11.5</v>
      </c>
      <c r="G151" s="2">
        <v>56.659760076250002</v>
      </c>
    </row>
    <row r="152" spans="1:7" x14ac:dyDescent="0.25">
      <c r="A152" s="3">
        <v>150</v>
      </c>
      <c r="B152" t="s">
        <v>228</v>
      </c>
      <c r="C152" s="2">
        <v>14.5</v>
      </c>
      <c r="D152" s="2">
        <v>14.64</v>
      </c>
      <c r="E152" s="2">
        <v>10.19</v>
      </c>
      <c r="F152" s="2">
        <v>17.079999999999998</v>
      </c>
      <c r="G152" s="2">
        <v>56.41</v>
      </c>
    </row>
    <row r="153" spans="1:7" x14ac:dyDescent="0.25">
      <c r="A153" s="3">
        <v>151</v>
      </c>
      <c r="B153" t="s">
        <v>96</v>
      </c>
      <c r="C153" s="2">
        <v>17.95</v>
      </c>
      <c r="D153" s="2">
        <v>12.30483871</v>
      </c>
      <c r="E153" s="2">
        <v>16.5</v>
      </c>
      <c r="F153" s="2">
        <v>9.5</v>
      </c>
      <c r="G153" s="2">
        <v>56.254838709250002</v>
      </c>
    </row>
    <row r="154" spans="1:7" x14ac:dyDescent="0.25">
      <c r="A154" s="3">
        <v>152</v>
      </c>
      <c r="B154" t="s">
        <v>267</v>
      </c>
      <c r="C154" s="2">
        <v>15.45</v>
      </c>
      <c r="D154" s="2">
        <v>12.69</v>
      </c>
      <c r="E154" s="2">
        <v>8.2200000000000006</v>
      </c>
      <c r="F154" s="2">
        <v>19.797599999999999</v>
      </c>
      <c r="G154" s="2">
        <v>56.157600000000002</v>
      </c>
    </row>
    <row r="155" spans="1:7" x14ac:dyDescent="0.25">
      <c r="A155" s="3">
        <v>153</v>
      </c>
      <c r="B155" t="s">
        <v>82</v>
      </c>
      <c r="C155" s="2">
        <v>17.25</v>
      </c>
      <c r="D155" s="2">
        <v>13.652168509999999</v>
      </c>
      <c r="E155" s="2">
        <v>14.2</v>
      </c>
      <c r="F155" s="2">
        <v>10.9</v>
      </c>
      <c r="G155" s="2">
        <v>56.002168511500003</v>
      </c>
    </row>
    <row r="156" spans="1:7" x14ac:dyDescent="0.25">
      <c r="A156" s="3">
        <v>154</v>
      </c>
      <c r="B156" t="s">
        <v>131</v>
      </c>
      <c r="C156" s="2">
        <v>14.45</v>
      </c>
      <c r="D156" s="2">
        <v>11.025</v>
      </c>
      <c r="E156" s="2">
        <v>10.5</v>
      </c>
      <c r="F156" s="2">
        <v>19.2</v>
      </c>
      <c r="G156" s="2">
        <v>55.174999999999997</v>
      </c>
    </row>
    <row r="157" spans="1:7" x14ac:dyDescent="0.25">
      <c r="A157" s="3">
        <v>155</v>
      </c>
      <c r="B157" t="s">
        <v>214</v>
      </c>
      <c r="C157" s="2">
        <v>14.6</v>
      </c>
      <c r="D157" s="2">
        <v>12.53343228</v>
      </c>
      <c r="E157" s="2">
        <v>19.75</v>
      </c>
      <c r="F157" s="2">
        <v>8.1199999999999992</v>
      </c>
      <c r="G157" s="2">
        <v>55.003432280999903</v>
      </c>
    </row>
    <row r="158" spans="1:7" x14ac:dyDescent="0.25">
      <c r="A158" s="3">
        <v>156</v>
      </c>
      <c r="B158" t="s">
        <v>178</v>
      </c>
      <c r="C158" s="2">
        <v>9.9</v>
      </c>
      <c r="D158" s="2">
        <v>11.84707852</v>
      </c>
      <c r="E158" s="2">
        <v>13</v>
      </c>
      <c r="F158" s="2">
        <v>18.767199999999999</v>
      </c>
      <c r="G158" s="2">
        <v>53.514278515500003</v>
      </c>
    </row>
    <row r="159" spans="1:7" x14ac:dyDescent="0.25">
      <c r="A159" s="3">
        <v>157</v>
      </c>
      <c r="B159" t="s">
        <v>167</v>
      </c>
      <c r="C159" s="2">
        <v>11.3</v>
      </c>
      <c r="D159" s="2">
        <v>15.42821429</v>
      </c>
      <c r="E159" s="2">
        <v>15.2</v>
      </c>
      <c r="F159" s="2">
        <v>11.5</v>
      </c>
      <c r="G159" s="2">
        <v>53.428214285499998</v>
      </c>
    </row>
    <row r="160" spans="1:7" x14ac:dyDescent="0.25">
      <c r="A160" s="3">
        <v>158</v>
      </c>
      <c r="B160" t="s">
        <v>70</v>
      </c>
      <c r="C160" s="2">
        <v>17.75</v>
      </c>
      <c r="D160" s="2">
        <v>16.46</v>
      </c>
      <c r="E160" s="2">
        <v>7.27</v>
      </c>
      <c r="F160" s="2">
        <v>10.25</v>
      </c>
      <c r="G160" s="2">
        <v>51.73</v>
      </c>
    </row>
    <row r="161" spans="1:7" x14ac:dyDescent="0.25">
      <c r="A161" s="3">
        <v>159</v>
      </c>
      <c r="B161" t="s">
        <v>268</v>
      </c>
      <c r="C161" s="2">
        <v>10.199999999999999</v>
      </c>
      <c r="D161" s="2">
        <v>9.1588891700000001</v>
      </c>
      <c r="E161" s="2">
        <v>20.75</v>
      </c>
      <c r="F161" s="2">
        <v>11.5</v>
      </c>
      <c r="G161" s="2">
        <v>51.608889171249999</v>
      </c>
    </row>
    <row r="162" spans="1:7" x14ac:dyDescent="0.25">
      <c r="A162" s="3">
        <v>160</v>
      </c>
      <c r="B162" s="4" t="s">
        <v>269</v>
      </c>
      <c r="C162" s="2">
        <v>14.55</v>
      </c>
      <c r="D162" s="2">
        <v>8.7309090900000008</v>
      </c>
      <c r="E162" s="2">
        <v>9.6999999999999993</v>
      </c>
      <c r="F162" s="2">
        <v>18.02</v>
      </c>
      <c r="G162" s="2">
        <v>51.00090909075</v>
      </c>
    </row>
    <row r="163" spans="1:7" x14ac:dyDescent="0.25">
      <c r="A163" s="3">
        <v>161</v>
      </c>
      <c r="B163" t="s">
        <v>159</v>
      </c>
      <c r="C163" s="2">
        <v>14.65</v>
      </c>
      <c r="D163" s="2">
        <v>6.70308715</v>
      </c>
      <c r="E163" s="2">
        <v>9.5500000000000007</v>
      </c>
      <c r="F163" s="2">
        <v>20</v>
      </c>
      <c r="G163" s="2">
        <v>50.903087147249998</v>
      </c>
    </row>
    <row r="164" spans="1:7" x14ac:dyDescent="0.25">
      <c r="A164" s="3">
        <v>162</v>
      </c>
      <c r="B164" t="s">
        <v>141</v>
      </c>
      <c r="C164" s="2">
        <v>6</v>
      </c>
      <c r="D164" s="2">
        <v>13.586153850000001</v>
      </c>
      <c r="E164" s="2">
        <v>10.7</v>
      </c>
      <c r="F164" s="2">
        <v>20</v>
      </c>
      <c r="G164" s="2">
        <v>50.286153845500003</v>
      </c>
    </row>
    <row r="165" spans="1:7" x14ac:dyDescent="0.25">
      <c r="A165" s="3">
        <v>163</v>
      </c>
      <c r="B165" t="s">
        <v>191</v>
      </c>
      <c r="C165" s="2">
        <v>14.95</v>
      </c>
      <c r="D165" s="2">
        <v>8.9451276499999999</v>
      </c>
      <c r="E165" s="2">
        <v>9.6999999999999993</v>
      </c>
      <c r="F165" s="2">
        <v>16.542999999999999</v>
      </c>
      <c r="G165" s="2">
        <v>50.138127651749997</v>
      </c>
    </row>
    <row r="166" spans="1:7" x14ac:dyDescent="0.25">
      <c r="A166" s="3">
        <v>164</v>
      </c>
      <c r="B166" t="s">
        <v>270</v>
      </c>
      <c r="C166" s="2">
        <v>15.8</v>
      </c>
      <c r="D166" s="2">
        <v>16.956704129999999</v>
      </c>
      <c r="E166" s="2">
        <v>13</v>
      </c>
      <c r="F166" s="2">
        <v>3.46</v>
      </c>
      <c r="G166" s="2">
        <v>49.216704125249997</v>
      </c>
    </row>
    <row r="167" spans="1:7" x14ac:dyDescent="0.25">
      <c r="A167" s="3">
        <v>165</v>
      </c>
      <c r="B167" t="s">
        <v>106</v>
      </c>
      <c r="C167" s="2">
        <v>14.5</v>
      </c>
      <c r="D167" s="2">
        <v>14.532253689999999</v>
      </c>
      <c r="E167" s="2">
        <v>13.5</v>
      </c>
      <c r="F167" s="2">
        <v>6.67</v>
      </c>
      <c r="G167" s="2">
        <v>49.202253689000003</v>
      </c>
    </row>
    <row r="168" spans="1:7" x14ac:dyDescent="0.25">
      <c r="A168" s="3">
        <v>166</v>
      </c>
      <c r="B168" t="s">
        <v>110</v>
      </c>
      <c r="C168" s="2">
        <v>7.45</v>
      </c>
      <c r="D168" s="2">
        <v>15.051971829999999</v>
      </c>
      <c r="E168" s="2">
        <v>7.07</v>
      </c>
      <c r="F168" s="2">
        <v>19.3</v>
      </c>
      <c r="G168" s="2">
        <v>48.871971830249997</v>
      </c>
    </row>
    <row r="169" spans="1:7" x14ac:dyDescent="0.25">
      <c r="A169" s="3">
        <v>167</v>
      </c>
      <c r="B169" t="s">
        <v>271</v>
      </c>
      <c r="C169" s="2">
        <v>12.95</v>
      </c>
      <c r="D169" s="2">
        <v>9.8800000000000008</v>
      </c>
      <c r="E169" s="2">
        <v>16.52</v>
      </c>
      <c r="F169" s="2">
        <v>9.2772000000000006</v>
      </c>
      <c r="G169" s="2">
        <v>48.627200000000002</v>
      </c>
    </row>
    <row r="170" spans="1:7" x14ac:dyDescent="0.25">
      <c r="A170" s="3">
        <v>168</v>
      </c>
      <c r="B170" t="s">
        <v>206</v>
      </c>
      <c r="C170" s="2">
        <v>7.35</v>
      </c>
      <c r="D170" s="2">
        <v>12.69</v>
      </c>
      <c r="E170" s="2">
        <v>8.4700000000000006</v>
      </c>
      <c r="F170" s="2">
        <v>20</v>
      </c>
      <c r="G170" s="2">
        <v>48.51</v>
      </c>
    </row>
    <row r="171" spans="1:7" x14ac:dyDescent="0.25">
      <c r="A171" s="3">
        <v>169</v>
      </c>
      <c r="B171" t="s">
        <v>50</v>
      </c>
      <c r="C171" s="2">
        <v>11.9</v>
      </c>
      <c r="D171" s="2">
        <v>14.618571429999999</v>
      </c>
      <c r="E171" s="2">
        <v>9.6999999999999993</v>
      </c>
      <c r="F171" s="2">
        <v>11.5</v>
      </c>
      <c r="G171" s="2">
        <v>47.718571427500002</v>
      </c>
    </row>
    <row r="172" spans="1:7" x14ac:dyDescent="0.25">
      <c r="A172" s="3">
        <v>170</v>
      </c>
      <c r="B172" s="4" t="s">
        <v>272</v>
      </c>
      <c r="C172" s="2">
        <v>10.35</v>
      </c>
      <c r="D172" s="2">
        <v>7.4388235299999996</v>
      </c>
      <c r="E172" s="2">
        <v>10.27</v>
      </c>
      <c r="F172" s="2">
        <v>18.585000000000001</v>
      </c>
      <c r="G172" s="2">
        <v>46.643823528749998</v>
      </c>
    </row>
    <row r="173" spans="1:7" x14ac:dyDescent="0.25">
      <c r="A173" s="3">
        <v>171</v>
      </c>
      <c r="B173" t="s">
        <v>221</v>
      </c>
      <c r="C173" s="2">
        <v>9.85</v>
      </c>
      <c r="D173" s="2">
        <v>13.68</v>
      </c>
      <c r="E173" s="2">
        <v>10.47</v>
      </c>
      <c r="F173" s="2">
        <v>10.9</v>
      </c>
      <c r="G173" s="2">
        <v>44.9</v>
      </c>
    </row>
    <row r="174" spans="1:7" x14ac:dyDescent="0.25">
      <c r="A174" s="3">
        <v>172</v>
      </c>
      <c r="B174" t="s">
        <v>130</v>
      </c>
      <c r="C174" s="2">
        <v>13.3</v>
      </c>
      <c r="D174" s="2">
        <v>12.68804139</v>
      </c>
      <c r="E174" s="2">
        <v>8.77</v>
      </c>
      <c r="F174" s="2">
        <v>9.5</v>
      </c>
      <c r="G174" s="2">
        <v>44.25804138825</v>
      </c>
    </row>
    <row r="175" spans="1:7" x14ac:dyDescent="0.25">
      <c r="A175" s="3">
        <v>173</v>
      </c>
      <c r="B175" t="s">
        <v>138</v>
      </c>
      <c r="C175" s="2">
        <v>14.85</v>
      </c>
      <c r="D175" s="2">
        <v>9.9879545499999995</v>
      </c>
      <c r="E175" s="2">
        <v>8.69</v>
      </c>
      <c r="F175" s="2">
        <v>10.5672</v>
      </c>
      <c r="G175" s="2">
        <v>44.095154545249997</v>
      </c>
    </row>
    <row r="176" spans="1:7" x14ac:dyDescent="0.25">
      <c r="A176" s="3">
        <v>174</v>
      </c>
      <c r="B176" t="s">
        <v>273</v>
      </c>
      <c r="C176" s="2">
        <v>16.25</v>
      </c>
      <c r="D176" s="2">
        <v>12.84432432</v>
      </c>
      <c r="E176" s="2">
        <v>7.27</v>
      </c>
      <c r="F176" s="2">
        <v>7.58</v>
      </c>
      <c r="G176" s="2">
        <v>43.944324324</v>
      </c>
    </row>
    <row r="177" spans="1:7" x14ac:dyDescent="0.25">
      <c r="A177" s="3">
        <v>175</v>
      </c>
      <c r="B177" t="s">
        <v>274</v>
      </c>
      <c r="C177" s="2">
        <v>15.95</v>
      </c>
      <c r="D177" s="2">
        <v>13.96</v>
      </c>
      <c r="E177" s="2">
        <v>8.02</v>
      </c>
      <c r="F177" s="2">
        <v>6</v>
      </c>
      <c r="G177" s="2">
        <v>43.93</v>
      </c>
    </row>
    <row r="178" spans="1:7" x14ac:dyDescent="0.25">
      <c r="A178" s="3">
        <v>176</v>
      </c>
      <c r="B178" t="s">
        <v>176</v>
      </c>
      <c r="C178" s="2">
        <v>17.350000000000001</v>
      </c>
      <c r="D178" s="2">
        <v>13.47820896</v>
      </c>
      <c r="E178" s="2">
        <v>4.0199999999999996</v>
      </c>
      <c r="F178" s="2">
        <v>7.6967999999999996</v>
      </c>
      <c r="G178" s="2">
        <v>42.545008955</v>
      </c>
    </row>
    <row r="179" spans="1:7" x14ac:dyDescent="0.25">
      <c r="A179" s="3">
        <v>177</v>
      </c>
      <c r="B179" t="s">
        <v>201</v>
      </c>
      <c r="C179" s="2">
        <v>12.9</v>
      </c>
      <c r="D179" s="2">
        <v>4.8899999999999997</v>
      </c>
      <c r="E179" s="2">
        <v>13.22</v>
      </c>
      <c r="F179" s="2">
        <v>11.5</v>
      </c>
      <c r="G179" s="2">
        <v>42.51</v>
      </c>
    </row>
    <row r="180" spans="1:7" x14ac:dyDescent="0.25">
      <c r="A180" s="3">
        <v>178</v>
      </c>
      <c r="B180" t="s">
        <v>230</v>
      </c>
      <c r="C180" s="2">
        <v>11.7</v>
      </c>
      <c r="D180" s="2">
        <v>9.3755072500000001</v>
      </c>
      <c r="E180" s="2">
        <v>9.6999999999999993</v>
      </c>
      <c r="F180" s="2">
        <v>11.5</v>
      </c>
      <c r="G180" s="2">
        <v>42.275507246250001</v>
      </c>
    </row>
    <row r="181" spans="1:7" x14ac:dyDescent="0.25">
      <c r="A181" s="3">
        <v>179</v>
      </c>
      <c r="B181" t="s">
        <v>132</v>
      </c>
      <c r="C181" s="2">
        <v>15.95</v>
      </c>
      <c r="D181" s="2">
        <v>13.570499659999999</v>
      </c>
      <c r="E181" s="2">
        <v>3.02</v>
      </c>
      <c r="F181" s="2">
        <v>9.5</v>
      </c>
      <c r="G181" s="2">
        <v>42.040499662999999</v>
      </c>
    </row>
    <row r="182" spans="1:7" x14ac:dyDescent="0.25">
      <c r="A182" s="3">
        <v>180</v>
      </c>
      <c r="B182" t="s">
        <v>196</v>
      </c>
      <c r="C182" s="2">
        <v>13.9</v>
      </c>
      <c r="D182" s="2">
        <v>11.74095608</v>
      </c>
      <c r="E182" s="2">
        <v>7.22</v>
      </c>
      <c r="F182" s="2">
        <v>8.9664000000000001</v>
      </c>
      <c r="G182" s="2">
        <v>41.827356084000002</v>
      </c>
    </row>
    <row r="183" spans="1:7" x14ac:dyDescent="0.25">
      <c r="A183" s="3">
        <v>181</v>
      </c>
      <c r="B183" t="s">
        <v>275</v>
      </c>
      <c r="C183" s="2">
        <v>17.3</v>
      </c>
      <c r="D183" s="2">
        <v>9.49</v>
      </c>
      <c r="E183" s="2">
        <v>6.02</v>
      </c>
      <c r="F183" s="2">
        <v>8.5</v>
      </c>
      <c r="G183" s="2">
        <v>41.31</v>
      </c>
    </row>
    <row r="184" spans="1:7" x14ac:dyDescent="0.25">
      <c r="A184" s="3">
        <v>182</v>
      </c>
      <c r="B184" t="s">
        <v>173</v>
      </c>
      <c r="C184" s="2">
        <v>13.2</v>
      </c>
      <c r="D184" s="2">
        <v>11.69</v>
      </c>
      <c r="E184" s="2">
        <v>5.32</v>
      </c>
      <c r="F184" s="2">
        <v>11</v>
      </c>
      <c r="G184" s="2">
        <v>41.21</v>
      </c>
    </row>
    <row r="185" spans="1:7" x14ac:dyDescent="0.25">
      <c r="A185" s="3">
        <v>183</v>
      </c>
      <c r="B185" t="s">
        <v>208</v>
      </c>
      <c r="C185" s="2">
        <v>10.3</v>
      </c>
      <c r="D185" s="2">
        <v>11.50482519</v>
      </c>
      <c r="E185" s="2">
        <v>7.68</v>
      </c>
      <c r="F185" s="2">
        <v>11.5</v>
      </c>
      <c r="G185" s="2">
        <v>40.984825186000002</v>
      </c>
    </row>
    <row r="186" spans="1:7" x14ac:dyDescent="0.25">
      <c r="A186" s="3">
        <v>184</v>
      </c>
      <c r="B186" t="s">
        <v>276</v>
      </c>
      <c r="C186" s="2">
        <v>10.85</v>
      </c>
      <c r="D186" s="2">
        <v>4.05</v>
      </c>
      <c r="E186" s="2">
        <v>7.52</v>
      </c>
      <c r="F186" s="2">
        <v>18</v>
      </c>
      <c r="G186" s="2">
        <v>40.42</v>
      </c>
    </row>
    <row r="187" spans="1:7" x14ac:dyDescent="0.25">
      <c r="A187" s="3">
        <v>185</v>
      </c>
      <c r="B187" t="s">
        <v>211</v>
      </c>
      <c r="C187" s="2">
        <v>8.6999999999999993</v>
      </c>
      <c r="D187" s="2">
        <v>5.4237500000000001</v>
      </c>
      <c r="E187" s="2">
        <v>14.95</v>
      </c>
      <c r="F187" s="2">
        <v>11.34</v>
      </c>
      <c r="G187" s="2">
        <v>40.413749999499998</v>
      </c>
    </row>
    <row r="188" spans="1:7" x14ac:dyDescent="0.25">
      <c r="A188" s="3">
        <v>186</v>
      </c>
      <c r="B188" s="4" t="s">
        <v>277</v>
      </c>
      <c r="C188" s="2">
        <v>15.9</v>
      </c>
      <c r="D188" s="2">
        <v>19.68</v>
      </c>
      <c r="E188" s="2">
        <v>4.7699999999999996</v>
      </c>
      <c r="F188" s="2">
        <v>0</v>
      </c>
      <c r="G188" s="2">
        <v>40.35</v>
      </c>
    </row>
    <row r="189" spans="1:7" x14ac:dyDescent="0.25">
      <c r="A189" s="3">
        <v>187</v>
      </c>
      <c r="B189" t="s">
        <v>278</v>
      </c>
      <c r="C189" s="2">
        <v>10.9</v>
      </c>
      <c r="D189" s="2">
        <v>12.84142857</v>
      </c>
      <c r="E189" s="2">
        <v>7.02</v>
      </c>
      <c r="F189" s="2">
        <v>9.4338999999999995</v>
      </c>
      <c r="G189" s="2">
        <v>40.195328570999997</v>
      </c>
    </row>
    <row r="190" spans="1:7" x14ac:dyDescent="0.25">
      <c r="A190" s="3">
        <v>188</v>
      </c>
      <c r="B190" t="s">
        <v>229</v>
      </c>
      <c r="C190" s="2">
        <v>12.15</v>
      </c>
      <c r="D190" s="2">
        <v>12.02</v>
      </c>
      <c r="E190" s="2">
        <v>9.27</v>
      </c>
      <c r="F190" s="2">
        <v>6.67</v>
      </c>
      <c r="G190" s="2">
        <v>40.11</v>
      </c>
    </row>
    <row r="191" spans="1:7" x14ac:dyDescent="0.25">
      <c r="A191" s="3">
        <v>189</v>
      </c>
      <c r="B191" t="s">
        <v>133</v>
      </c>
      <c r="C191" s="2">
        <v>13.6</v>
      </c>
      <c r="D191" s="2">
        <v>8.0399999999999991</v>
      </c>
      <c r="E191" s="2">
        <v>15.47</v>
      </c>
      <c r="F191" s="2">
        <v>3</v>
      </c>
      <c r="G191" s="2">
        <v>40.11</v>
      </c>
    </row>
    <row r="192" spans="1:7" x14ac:dyDescent="0.25">
      <c r="A192" s="3">
        <v>190</v>
      </c>
      <c r="B192" t="s">
        <v>279</v>
      </c>
      <c r="C192" s="2">
        <v>12.9</v>
      </c>
      <c r="D192" s="2">
        <v>6.3775000000000004</v>
      </c>
      <c r="E192" s="2">
        <v>7.02</v>
      </c>
      <c r="F192" s="2">
        <v>13.71</v>
      </c>
      <c r="G192" s="2">
        <v>40.0075</v>
      </c>
    </row>
    <row r="193" spans="1:7" x14ac:dyDescent="0.25">
      <c r="A193" s="3">
        <v>191</v>
      </c>
      <c r="B193" t="s">
        <v>232</v>
      </c>
      <c r="C193" s="2">
        <v>8.9499999999999993</v>
      </c>
      <c r="D193" s="2">
        <v>10.995559480000001</v>
      </c>
      <c r="E193" s="2">
        <v>6.45</v>
      </c>
      <c r="F193" s="2">
        <v>13.5</v>
      </c>
      <c r="G193" s="2">
        <v>39.895559475249897</v>
      </c>
    </row>
    <row r="194" spans="1:7" x14ac:dyDescent="0.25">
      <c r="A194" s="3">
        <v>192</v>
      </c>
      <c r="B194" t="s">
        <v>145</v>
      </c>
      <c r="C194" s="2">
        <v>14.35</v>
      </c>
      <c r="D194" s="2">
        <v>4.01</v>
      </c>
      <c r="E194" s="2">
        <v>7.27</v>
      </c>
      <c r="F194" s="2">
        <v>14.0434</v>
      </c>
      <c r="G194" s="2">
        <v>39.673400000000001</v>
      </c>
    </row>
    <row r="195" spans="1:7" x14ac:dyDescent="0.25">
      <c r="A195" s="3">
        <v>193</v>
      </c>
      <c r="B195" t="s">
        <v>146</v>
      </c>
      <c r="C195" s="2">
        <v>11.15</v>
      </c>
      <c r="D195" s="2">
        <v>11.728153839999999</v>
      </c>
      <c r="E195" s="2">
        <v>7.02</v>
      </c>
      <c r="F195" s="2">
        <v>9.5</v>
      </c>
      <c r="G195" s="2">
        <v>39.39815383525</v>
      </c>
    </row>
    <row r="196" spans="1:7" x14ac:dyDescent="0.25">
      <c r="A196" s="3">
        <v>194</v>
      </c>
      <c r="B196" t="s">
        <v>147</v>
      </c>
      <c r="C196" s="2">
        <v>8.3000000000000007</v>
      </c>
      <c r="D196" s="2">
        <v>9.3858836300000004</v>
      </c>
      <c r="E196" s="2">
        <v>11.52</v>
      </c>
      <c r="F196" s="2">
        <v>9.5</v>
      </c>
      <c r="G196" s="2">
        <v>38.705883626000002</v>
      </c>
    </row>
    <row r="197" spans="1:7" x14ac:dyDescent="0.25">
      <c r="A197" s="3">
        <v>195</v>
      </c>
      <c r="B197" t="s">
        <v>81</v>
      </c>
      <c r="C197" s="2">
        <v>10.5</v>
      </c>
      <c r="D197" s="2">
        <v>9.6929947199999997</v>
      </c>
      <c r="E197" s="2">
        <v>9</v>
      </c>
      <c r="F197" s="2">
        <v>9.5</v>
      </c>
      <c r="G197" s="2">
        <v>38.692994718500003</v>
      </c>
    </row>
    <row r="198" spans="1:7" x14ac:dyDescent="0.25">
      <c r="A198" s="3">
        <v>196</v>
      </c>
      <c r="B198" t="s">
        <v>187</v>
      </c>
      <c r="C198" s="2">
        <v>7.45</v>
      </c>
      <c r="D198" s="2">
        <v>12.02173077</v>
      </c>
      <c r="E198" s="2">
        <v>7.22</v>
      </c>
      <c r="F198" s="2">
        <v>11.5</v>
      </c>
      <c r="G198" s="2">
        <v>38.191730769000003</v>
      </c>
    </row>
    <row r="199" spans="1:7" x14ac:dyDescent="0.25">
      <c r="A199" s="3">
        <v>197</v>
      </c>
      <c r="B199" t="s">
        <v>280</v>
      </c>
      <c r="C199" s="2">
        <v>8.9499999999999993</v>
      </c>
      <c r="D199" s="2">
        <v>12.69</v>
      </c>
      <c r="E199" s="2">
        <v>7.02</v>
      </c>
      <c r="F199" s="2">
        <v>9.5</v>
      </c>
      <c r="G199" s="2">
        <v>38.159999999999997</v>
      </c>
    </row>
    <row r="200" spans="1:7" x14ac:dyDescent="0.25">
      <c r="A200" s="3">
        <v>198</v>
      </c>
      <c r="B200" t="s">
        <v>238</v>
      </c>
      <c r="C200" s="2">
        <v>11.7</v>
      </c>
      <c r="D200" s="2">
        <v>11.096783220000001</v>
      </c>
      <c r="E200" s="2">
        <v>5.0199999999999996</v>
      </c>
      <c r="F200" s="2">
        <v>10.34</v>
      </c>
      <c r="G200" s="2">
        <v>38.156783216249998</v>
      </c>
    </row>
    <row r="201" spans="1:7" x14ac:dyDescent="0.25">
      <c r="A201" s="3">
        <v>199</v>
      </c>
      <c r="B201" t="s">
        <v>198</v>
      </c>
      <c r="C201" s="2">
        <v>15</v>
      </c>
      <c r="D201" s="2">
        <v>5.4552654900000004</v>
      </c>
      <c r="E201" s="2">
        <v>7.25</v>
      </c>
      <c r="F201" s="2">
        <v>9.5</v>
      </c>
      <c r="G201" s="2">
        <v>37.205265485749997</v>
      </c>
    </row>
    <row r="202" spans="1:7" x14ac:dyDescent="0.25">
      <c r="A202" s="3">
        <v>200</v>
      </c>
      <c r="B202" t="s">
        <v>281</v>
      </c>
      <c r="C202" s="2">
        <v>8.6999999999999993</v>
      </c>
      <c r="D202" s="2">
        <v>7.18</v>
      </c>
      <c r="E202" s="2">
        <v>9.4700000000000006</v>
      </c>
      <c r="F202" s="2">
        <v>11.5</v>
      </c>
      <c r="G202" s="2">
        <v>36.85</v>
      </c>
    </row>
    <row r="203" spans="1:7" x14ac:dyDescent="0.25">
      <c r="A203" s="3">
        <v>201</v>
      </c>
      <c r="B203" t="s">
        <v>282</v>
      </c>
      <c r="C203" s="2">
        <v>14.65</v>
      </c>
      <c r="D203" s="2">
        <v>9.44</v>
      </c>
      <c r="E203" s="2">
        <v>6.02</v>
      </c>
      <c r="F203" s="2">
        <v>6.06</v>
      </c>
      <c r="G203" s="2">
        <v>36.17</v>
      </c>
    </row>
    <row r="204" spans="1:7" x14ac:dyDescent="0.25">
      <c r="A204" s="3">
        <v>202</v>
      </c>
      <c r="B204" t="s">
        <v>223</v>
      </c>
      <c r="C204" s="2">
        <v>12.4</v>
      </c>
      <c r="D204" s="2">
        <v>11.3</v>
      </c>
      <c r="E204" s="2">
        <v>8.27</v>
      </c>
      <c r="F204" s="2">
        <v>3.83</v>
      </c>
      <c r="G204" s="2">
        <v>35.799999999999997</v>
      </c>
    </row>
    <row r="205" spans="1:7" x14ac:dyDescent="0.25">
      <c r="A205" s="3">
        <v>203</v>
      </c>
      <c r="B205" t="s">
        <v>87</v>
      </c>
      <c r="C205" s="2">
        <v>11.35</v>
      </c>
      <c r="D205" s="2">
        <v>10.039999999999999</v>
      </c>
      <c r="E205" s="2">
        <v>7.72</v>
      </c>
      <c r="F205" s="2">
        <v>6.67</v>
      </c>
      <c r="G205" s="2">
        <v>35.78</v>
      </c>
    </row>
    <row r="206" spans="1:7" x14ac:dyDescent="0.25">
      <c r="A206" s="3">
        <v>204</v>
      </c>
      <c r="B206" t="s">
        <v>283</v>
      </c>
      <c r="C206" s="2">
        <v>2.95</v>
      </c>
      <c r="D206" s="2">
        <v>9.44</v>
      </c>
      <c r="E206" s="2">
        <v>13.75</v>
      </c>
      <c r="F206" s="2">
        <v>9.5</v>
      </c>
      <c r="G206" s="2">
        <v>35.64</v>
      </c>
    </row>
    <row r="207" spans="1:7" x14ac:dyDescent="0.25">
      <c r="A207" s="3">
        <v>205</v>
      </c>
      <c r="B207" t="s">
        <v>284</v>
      </c>
      <c r="C207" s="2">
        <v>9.9499999999999993</v>
      </c>
      <c r="D207" s="2">
        <v>16</v>
      </c>
      <c r="E207" s="2">
        <v>8.77</v>
      </c>
      <c r="F207" s="2">
        <v>0</v>
      </c>
      <c r="G207" s="2">
        <v>34.72</v>
      </c>
    </row>
    <row r="208" spans="1:7" x14ac:dyDescent="0.25">
      <c r="A208" s="3">
        <v>206</v>
      </c>
      <c r="B208" t="s">
        <v>285</v>
      </c>
      <c r="C208" s="2">
        <v>12.9</v>
      </c>
      <c r="D208" s="2">
        <v>12.992073359999999</v>
      </c>
      <c r="E208" s="2">
        <v>7.47</v>
      </c>
      <c r="F208" s="2">
        <v>1</v>
      </c>
      <c r="G208" s="2">
        <v>34.362073364250001</v>
      </c>
    </row>
    <row r="209" spans="1:7" x14ac:dyDescent="0.25">
      <c r="A209" s="3">
        <v>207</v>
      </c>
      <c r="B209" t="s">
        <v>286</v>
      </c>
      <c r="C209" s="2">
        <v>10.25</v>
      </c>
      <c r="D209" s="2">
        <v>9.4350000000000005</v>
      </c>
      <c r="E209" s="2">
        <v>7.27</v>
      </c>
      <c r="F209" s="2">
        <v>6.9401999999999999</v>
      </c>
      <c r="G209" s="2">
        <v>33.895199999999903</v>
      </c>
    </row>
    <row r="210" spans="1:7" x14ac:dyDescent="0.25">
      <c r="A210" s="3">
        <v>208</v>
      </c>
      <c r="B210" t="s">
        <v>287</v>
      </c>
      <c r="C210" s="2">
        <v>8</v>
      </c>
      <c r="D210" s="2">
        <v>11.377905030000001</v>
      </c>
      <c r="E210" s="2">
        <v>4.2699999999999996</v>
      </c>
      <c r="F210" s="2">
        <v>9.5</v>
      </c>
      <c r="G210" s="2">
        <v>33.147905027749999</v>
      </c>
    </row>
    <row r="211" spans="1:7" x14ac:dyDescent="0.25">
      <c r="A211" s="3">
        <v>209</v>
      </c>
      <c r="B211" t="s">
        <v>183</v>
      </c>
      <c r="C211" s="2">
        <v>12.05</v>
      </c>
      <c r="D211" s="2">
        <v>10.922682930000001</v>
      </c>
      <c r="E211" s="2">
        <v>6.27</v>
      </c>
      <c r="F211" s="2">
        <v>3.84</v>
      </c>
      <c r="G211" s="2">
        <v>33.082682926499999</v>
      </c>
    </row>
    <row r="212" spans="1:7" x14ac:dyDescent="0.25">
      <c r="A212" s="3">
        <v>210</v>
      </c>
      <c r="B212" t="s">
        <v>186</v>
      </c>
      <c r="C212" s="2">
        <v>16.350000000000001</v>
      </c>
      <c r="D212" s="2">
        <v>15.01447162</v>
      </c>
      <c r="E212" s="2">
        <v>1</v>
      </c>
      <c r="F212" s="2">
        <v>0</v>
      </c>
      <c r="G212" s="2">
        <v>32.364471623249997</v>
      </c>
    </row>
    <row r="213" spans="1:7" x14ac:dyDescent="0.25">
      <c r="A213" s="3">
        <v>211</v>
      </c>
      <c r="B213" t="s">
        <v>288</v>
      </c>
      <c r="C213" s="2">
        <v>13</v>
      </c>
      <c r="D213" s="2">
        <v>6.44</v>
      </c>
      <c r="E213" s="2">
        <v>3.2</v>
      </c>
      <c r="F213" s="2">
        <v>9.5</v>
      </c>
      <c r="G213" s="2">
        <v>32.14</v>
      </c>
    </row>
    <row r="214" spans="1:7" x14ac:dyDescent="0.25">
      <c r="A214" s="3">
        <v>212</v>
      </c>
      <c r="B214" t="s">
        <v>92</v>
      </c>
      <c r="C214" s="2">
        <v>17.55</v>
      </c>
      <c r="D214" s="2">
        <v>7.2042307699999997</v>
      </c>
      <c r="E214" s="2">
        <v>5.27</v>
      </c>
      <c r="F214" s="2">
        <v>2</v>
      </c>
      <c r="G214" s="2">
        <v>32.024230767749998</v>
      </c>
    </row>
    <row r="215" spans="1:7" x14ac:dyDescent="0.25">
      <c r="A215" s="3">
        <v>213</v>
      </c>
      <c r="B215" t="s">
        <v>289</v>
      </c>
      <c r="C215" s="2">
        <v>8.8000000000000007</v>
      </c>
      <c r="D215" s="2">
        <v>11.79</v>
      </c>
      <c r="E215" s="2">
        <v>11.27</v>
      </c>
      <c r="F215" s="2">
        <v>0</v>
      </c>
      <c r="G215" s="2">
        <v>31.859999999749999</v>
      </c>
    </row>
    <row r="216" spans="1:7" x14ac:dyDescent="0.25">
      <c r="A216" s="3">
        <v>214</v>
      </c>
      <c r="B216" t="s">
        <v>172</v>
      </c>
      <c r="C216" s="2">
        <v>8.6</v>
      </c>
      <c r="D216" s="2">
        <v>8.93</v>
      </c>
      <c r="E216" s="2">
        <v>5</v>
      </c>
      <c r="F216" s="2">
        <v>8.5</v>
      </c>
      <c r="G216" s="2">
        <v>31.03</v>
      </c>
    </row>
    <row r="217" spans="1:7" x14ac:dyDescent="0.25">
      <c r="A217" s="3">
        <v>215</v>
      </c>
      <c r="B217" t="s">
        <v>290</v>
      </c>
      <c r="C217" s="2">
        <v>9.75</v>
      </c>
      <c r="D217" s="2">
        <v>6.67</v>
      </c>
      <c r="E217" s="2">
        <v>6.02</v>
      </c>
      <c r="F217" s="2">
        <v>8.5</v>
      </c>
      <c r="G217" s="2">
        <v>30.94</v>
      </c>
    </row>
    <row r="218" spans="1:7" x14ac:dyDescent="0.25">
      <c r="A218" s="3">
        <v>216</v>
      </c>
      <c r="B218" t="s">
        <v>291</v>
      </c>
      <c r="C218" s="6">
        <v>5.85</v>
      </c>
      <c r="D218" s="6">
        <v>9.7566666699999995</v>
      </c>
      <c r="E218" s="7">
        <v>15.27</v>
      </c>
      <c r="F218" s="2">
        <v>0</v>
      </c>
      <c r="G218" s="2">
        <v>30.876666665999998</v>
      </c>
    </row>
    <row r="219" spans="1:7" x14ac:dyDescent="0.25">
      <c r="A219" s="3">
        <v>217</v>
      </c>
      <c r="B219" t="s">
        <v>175</v>
      </c>
      <c r="C219" s="2">
        <v>10.65</v>
      </c>
      <c r="D219" s="2">
        <v>9.27090909</v>
      </c>
      <c r="E219" s="2">
        <v>7.22</v>
      </c>
      <c r="F219" s="2">
        <v>3</v>
      </c>
      <c r="G219" s="2">
        <v>30.14090909075</v>
      </c>
    </row>
    <row r="220" spans="1:7" x14ac:dyDescent="0.25">
      <c r="A220" s="3">
        <v>218</v>
      </c>
      <c r="B220" t="s">
        <v>292</v>
      </c>
      <c r="C220" s="2">
        <v>10.65</v>
      </c>
      <c r="D220" s="2">
        <v>7.9334210499999998</v>
      </c>
      <c r="E220" s="2">
        <v>5.22</v>
      </c>
      <c r="F220" s="2">
        <v>5.835</v>
      </c>
      <c r="G220" s="2">
        <v>29.638421052000002</v>
      </c>
    </row>
    <row r="221" spans="1:7" x14ac:dyDescent="0.25">
      <c r="A221" s="3">
        <v>219</v>
      </c>
      <c r="B221" t="s">
        <v>151</v>
      </c>
      <c r="C221" s="2">
        <v>15</v>
      </c>
      <c r="D221" s="2">
        <v>9.1631578900000008</v>
      </c>
      <c r="E221" s="2">
        <v>5.0199999999999996</v>
      </c>
      <c r="F221" s="2">
        <v>0</v>
      </c>
      <c r="G221" s="2">
        <v>29.183157894499999</v>
      </c>
    </row>
    <row r="222" spans="1:7" x14ac:dyDescent="0.25">
      <c r="A222" s="3">
        <v>220</v>
      </c>
      <c r="B222" t="s">
        <v>163</v>
      </c>
      <c r="C222" s="2">
        <v>8.85</v>
      </c>
      <c r="D222" s="2">
        <v>11.005869560000001</v>
      </c>
      <c r="E222" s="2">
        <v>7.02</v>
      </c>
      <c r="F222" s="2">
        <v>1.9339</v>
      </c>
      <c r="G222" s="2">
        <v>28.809769564</v>
      </c>
    </row>
    <row r="223" spans="1:7" x14ac:dyDescent="0.25">
      <c r="A223" s="3">
        <v>221</v>
      </c>
      <c r="B223" t="s">
        <v>293</v>
      </c>
      <c r="C223" s="2">
        <v>10.35</v>
      </c>
      <c r="D223" s="2">
        <v>7.12</v>
      </c>
      <c r="E223" s="2">
        <v>10.02</v>
      </c>
      <c r="F223" s="2">
        <v>1</v>
      </c>
      <c r="G223" s="2">
        <v>28.49</v>
      </c>
    </row>
    <row r="224" spans="1:7" x14ac:dyDescent="0.25">
      <c r="A224" s="3">
        <v>222</v>
      </c>
      <c r="B224" t="s">
        <v>294</v>
      </c>
      <c r="C224" s="2">
        <v>13.75</v>
      </c>
      <c r="D224" s="2">
        <v>9.5500000000000007</v>
      </c>
      <c r="E224" s="2">
        <v>5</v>
      </c>
      <c r="F224" s="2">
        <v>0</v>
      </c>
      <c r="G224" s="2">
        <v>28.3</v>
      </c>
    </row>
    <row r="225" spans="1:7" x14ac:dyDescent="0.25">
      <c r="A225" s="3">
        <v>223</v>
      </c>
      <c r="B225" t="s">
        <v>109</v>
      </c>
      <c r="C225" s="2">
        <v>12.5</v>
      </c>
      <c r="D225" s="2">
        <v>7.4556286700000003</v>
      </c>
      <c r="E225" s="2">
        <v>7.32</v>
      </c>
      <c r="F225" s="2">
        <v>1</v>
      </c>
      <c r="G225" s="2">
        <v>28.275628674749999</v>
      </c>
    </row>
    <row r="226" spans="1:7" x14ac:dyDescent="0.25">
      <c r="A226" s="3">
        <v>224</v>
      </c>
      <c r="B226" t="s">
        <v>85</v>
      </c>
      <c r="C226" s="2">
        <v>12.6</v>
      </c>
      <c r="D226" s="2">
        <v>6.77</v>
      </c>
      <c r="E226" s="2">
        <v>7.72</v>
      </c>
      <c r="F226" s="2">
        <v>1</v>
      </c>
      <c r="G226" s="2">
        <v>28.09</v>
      </c>
    </row>
    <row r="227" spans="1:7" x14ac:dyDescent="0.25">
      <c r="A227" s="3">
        <v>225</v>
      </c>
      <c r="B227" t="s">
        <v>295</v>
      </c>
      <c r="C227" s="2">
        <v>7.35</v>
      </c>
      <c r="D227" s="2">
        <v>7.7737240300000003</v>
      </c>
      <c r="E227" s="2">
        <v>9.6999999999999993</v>
      </c>
      <c r="F227" s="2">
        <v>3</v>
      </c>
      <c r="G227" s="2">
        <v>27.823724027250002</v>
      </c>
    </row>
    <row r="228" spans="1:7" x14ac:dyDescent="0.25">
      <c r="A228" s="3">
        <v>226</v>
      </c>
      <c r="B228" t="s">
        <v>169</v>
      </c>
      <c r="C228" s="2">
        <v>3.8</v>
      </c>
      <c r="D228" s="2">
        <v>6.4950000000000001</v>
      </c>
      <c r="E228" s="2">
        <v>8.02</v>
      </c>
      <c r="F228" s="2">
        <v>9.5</v>
      </c>
      <c r="G228" s="2">
        <v>27.815000000000001</v>
      </c>
    </row>
    <row r="229" spans="1:7" x14ac:dyDescent="0.25">
      <c r="A229" s="3">
        <v>227</v>
      </c>
      <c r="B229" t="s">
        <v>296</v>
      </c>
      <c r="C229" s="2">
        <v>3.6</v>
      </c>
      <c r="D229" s="2">
        <v>5.1953752499999997</v>
      </c>
      <c r="E229" s="2">
        <v>9.25</v>
      </c>
      <c r="F229" s="2">
        <v>9.5</v>
      </c>
      <c r="G229" s="2">
        <v>27.54537525225</v>
      </c>
    </row>
    <row r="230" spans="1:7" x14ac:dyDescent="0.25">
      <c r="A230" s="3">
        <v>228</v>
      </c>
      <c r="B230" t="s">
        <v>142</v>
      </c>
      <c r="C230" s="2">
        <v>7.5</v>
      </c>
      <c r="D230" s="2">
        <v>7.5015455500000003</v>
      </c>
      <c r="E230" s="2">
        <v>7.02</v>
      </c>
      <c r="F230" s="2">
        <v>4.9950000000000001</v>
      </c>
      <c r="G230" s="2">
        <v>27.016545547</v>
      </c>
    </row>
    <row r="231" spans="1:7" x14ac:dyDescent="0.25">
      <c r="A231" s="3">
        <v>229</v>
      </c>
      <c r="B231" t="s">
        <v>190</v>
      </c>
      <c r="C231" s="2">
        <v>14.85</v>
      </c>
      <c r="D231" s="2">
        <v>6.9469230800000004</v>
      </c>
      <c r="E231" s="2">
        <v>4.0199999999999996</v>
      </c>
      <c r="F231" s="2">
        <v>0</v>
      </c>
      <c r="G231" s="2">
        <v>25.816923076249999</v>
      </c>
    </row>
    <row r="232" spans="1:7" x14ac:dyDescent="0.25">
      <c r="A232" s="3">
        <v>230</v>
      </c>
      <c r="B232" t="s">
        <v>235</v>
      </c>
      <c r="C232" s="2">
        <v>8.15</v>
      </c>
      <c r="D232" s="2">
        <v>10.28</v>
      </c>
      <c r="E232" s="2">
        <v>6.27</v>
      </c>
      <c r="F232" s="2">
        <v>1</v>
      </c>
      <c r="G232" s="2">
        <v>25.7</v>
      </c>
    </row>
    <row r="233" spans="1:7" x14ac:dyDescent="0.25">
      <c r="A233" s="3">
        <v>231</v>
      </c>
      <c r="B233" t="s">
        <v>297</v>
      </c>
      <c r="C233" s="2">
        <v>12.1</v>
      </c>
      <c r="D233" s="2">
        <v>6.96178176</v>
      </c>
      <c r="E233" s="2">
        <v>6.27</v>
      </c>
      <c r="F233" s="2">
        <v>0</v>
      </c>
      <c r="G233" s="2">
        <v>25.331781760249999</v>
      </c>
    </row>
    <row r="234" spans="1:7" x14ac:dyDescent="0.25">
      <c r="A234" s="3">
        <v>232</v>
      </c>
      <c r="B234" t="s">
        <v>298</v>
      </c>
      <c r="C234" s="2">
        <v>10.55</v>
      </c>
      <c r="D234" s="2">
        <v>7.48</v>
      </c>
      <c r="E234" s="2">
        <v>6.27</v>
      </c>
      <c r="F234" s="2">
        <v>1</v>
      </c>
      <c r="G234" s="2">
        <v>25.299999999000001</v>
      </c>
    </row>
    <row r="235" spans="1:7" x14ac:dyDescent="0.25">
      <c r="A235" s="3">
        <v>233</v>
      </c>
      <c r="B235" t="s">
        <v>149</v>
      </c>
      <c r="C235" s="2">
        <v>7.95</v>
      </c>
      <c r="D235" s="2">
        <v>12.88</v>
      </c>
      <c r="E235" s="2">
        <v>3.02</v>
      </c>
      <c r="F235" s="2">
        <v>1</v>
      </c>
      <c r="G235" s="2">
        <v>24.85</v>
      </c>
    </row>
    <row r="236" spans="1:7" x14ac:dyDescent="0.25">
      <c r="A236" s="3">
        <v>234</v>
      </c>
      <c r="B236" t="s">
        <v>299</v>
      </c>
      <c r="C236" s="2">
        <v>9.8000000000000007</v>
      </c>
      <c r="D236" s="2">
        <v>7.6542857099999999</v>
      </c>
      <c r="E236" s="2">
        <v>6.22</v>
      </c>
      <c r="F236" s="2">
        <v>1</v>
      </c>
      <c r="G236" s="2">
        <v>24.674285713749999</v>
      </c>
    </row>
    <row r="237" spans="1:7" x14ac:dyDescent="0.25">
      <c r="A237" s="3">
        <v>235</v>
      </c>
      <c r="B237" t="s">
        <v>300</v>
      </c>
      <c r="C237" s="2">
        <v>3.15</v>
      </c>
      <c r="D237" s="2">
        <v>5.74</v>
      </c>
      <c r="E237" s="2">
        <v>6.27</v>
      </c>
      <c r="F237" s="2">
        <v>9.5</v>
      </c>
      <c r="G237" s="2">
        <v>24.66</v>
      </c>
    </row>
    <row r="238" spans="1:7" x14ac:dyDescent="0.25">
      <c r="A238" s="3">
        <v>236</v>
      </c>
      <c r="B238" t="s">
        <v>301</v>
      </c>
      <c r="C238" s="2">
        <v>15.9</v>
      </c>
      <c r="D238" s="2">
        <v>5.75</v>
      </c>
      <c r="E238" s="2">
        <v>2</v>
      </c>
      <c r="F238" s="2">
        <v>1</v>
      </c>
      <c r="G238" s="2">
        <v>24.65</v>
      </c>
    </row>
    <row r="239" spans="1:7" x14ac:dyDescent="0.25">
      <c r="A239" s="3">
        <v>237</v>
      </c>
      <c r="B239" t="s">
        <v>197</v>
      </c>
      <c r="C239" s="2">
        <v>12.7</v>
      </c>
      <c r="D239" s="2">
        <v>6.2905710900000003</v>
      </c>
      <c r="E239" s="2">
        <v>4</v>
      </c>
      <c r="F239" s="2">
        <v>1</v>
      </c>
      <c r="G239" s="2">
        <v>23.990571093500002</v>
      </c>
    </row>
    <row r="240" spans="1:7" x14ac:dyDescent="0.25">
      <c r="A240" s="3">
        <v>238</v>
      </c>
      <c r="B240" t="s">
        <v>302</v>
      </c>
      <c r="C240" s="2">
        <v>3.1</v>
      </c>
      <c r="D240" s="2">
        <v>6.64</v>
      </c>
      <c r="E240" s="2">
        <v>4.47</v>
      </c>
      <c r="F240" s="2">
        <v>9.5</v>
      </c>
      <c r="G240" s="2">
        <v>23.71</v>
      </c>
    </row>
    <row r="241" spans="1:7" x14ac:dyDescent="0.25">
      <c r="A241" s="3">
        <v>239</v>
      </c>
      <c r="B241" t="s">
        <v>303</v>
      </c>
      <c r="C241" s="2">
        <v>10.75</v>
      </c>
      <c r="D241" s="2">
        <v>12.01363636</v>
      </c>
      <c r="E241" s="2">
        <v>0</v>
      </c>
      <c r="F241" s="2">
        <v>0</v>
      </c>
      <c r="G241" s="2">
        <v>22.763636363</v>
      </c>
    </row>
    <row r="242" spans="1:7" x14ac:dyDescent="0.25">
      <c r="A242" s="3">
        <v>240</v>
      </c>
      <c r="B242" t="s">
        <v>304</v>
      </c>
      <c r="C242" s="2">
        <v>13.45</v>
      </c>
      <c r="D242" s="2">
        <v>4.0470547899999998</v>
      </c>
      <c r="E242" s="2">
        <v>3.02</v>
      </c>
      <c r="F242" s="2">
        <v>1</v>
      </c>
      <c r="G242" s="2">
        <v>21.517054794</v>
      </c>
    </row>
    <row r="243" spans="1:7" x14ac:dyDescent="0.25">
      <c r="A243" s="3">
        <v>241</v>
      </c>
      <c r="B243" t="s">
        <v>305</v>
      </c>
      <c r="C243" s="2">
        <v>13.9</v>
      </c>
      <c r="D243" s="2">
        <v>4.25</v>
      </c>
      <c r="E243" s="2">
        <v>3.27</v>
      </c>
      <c r="F243" s="2">
        <v>0</v>
      </c>
      <c r="G243" s="2">
        <v>21.42</v>
      </c>
    </row>
    <row r="244" spans="1:7" x14ac:dyDescent="0.25">
      <c r="A244" s="3">
        <v>242</v>
      </c>
      <c r="B244" t="s">
        <v>306</v>
      </c>
      <c r="C244" s="2">
        <v>7.65</v>
      </c>
      <c r="D244" s="2">
        <v>4.59</v>
      </c>
      <c r="E244" s="2">
        <v>5.0199999999999996</v>
      </c>
      <c r="F244" s="2">
        <v>3</v>
      </c>
      <c r="G244" s="2">
        <v>20.260000000000002</v>
      </c>
    </row>
    <row r="245" spans="1:7" x14ac:dyDescent="0.25">
      <c r="A245" s="3">
        <v>243</v>
      </c>
      <c r="B245" t="s">
        <v>184</v>
      </c>
      <c r="C245" s="2">
        <v>3.75</v>
      </c>
      <c r="D245" s="2">
        <v>7.1948107400000003</v>
      </c>
      <c r="E245" s="2">
        <v>6.22</v>
      </c>
      <c r="F245" s="2">
        <v>3</v>
      </c>
      <c r="G245" s="2">
        <v>20.164810743749999</v>
      </c>
    </row>
    <row r="246" spans="1:7" x14ac:dyDescent="0.25">
      <c r="A246" s="3">
        <v>244</v>
      </c>
      <c r="B246" t="s">
        <v>231</v>
      </c>
      <c r="C246" s="2">
        <v>5.45</v>
      </c>
      <c r="D246" s="2">
        <v>8.0735087700000001</v>
      </c>
      <c r="E246" s="2">
        <v>5.0199999999999996</v>
      </c>
      <c r="F246" s="2">
        <v>1</v>
      </c>
      <c r="G246" s="2">
        <v>19.543508769999999</v>
      </c>
    </row>
    <row r="247" spans="1:7" x14ac:dyDescent="0.25">
      <c r="A247" s="3">
        <v>245</v>
      </c>
      <c r="B247" t="s">
        <v>307</v>
      </c>
      <c r="C247" s="2">
        <v>4.5999999999999996</v>
      </c>
      <c r="D247" s="2">
        <v>7.5825174799999999</v>
      </c>
      <c r="E247" s="2">
        <v>6.02</v>
      </c>
      <c r="F247" s="2">
        <v>1.3128</v>
      </c>
      <c r="G247" s="2">
        <v>19.515317482</v>
      </c>
    </row>
    <row r="248" spans="1:7" x14ac:dyDescent="0.25">
      <c r="A248" s="3">
        <v>246</v>
      </c>
      <c r="B248" t="s">
        <v>308</v>
      </c>
      <c r="C248" s="2">
        <v>4.0999999999999996</v>
      </c>
      <c r="D248" s="2">
        <v>6.93487805</v>
      </c>
      <c r="E248" s="2">
        <v>7.27</v>
      </c>
      <c r="F248" s="2">
        <v>1</v>
      </c>
      <c r="G248" s="2">
        <v>19.304878048749998</v>
      </c>
    </row>
    <row r="249" spans="1:7" x14ac:dyDescent="0.25">
      <c r="A249" s="3">
        <v>247</v>
      </c>
      <c r="B249" t="s">
        <v>309</v>
      </c>
      <c r="C249" s="2">
        <v>0</v>
      </c>
      <c r="D249" s="2">
        <v>3.75</v>
      </c>
      <c r="E249" s="2">
        <v>4</v>
      </c>
      <c r="F249" s="2">
        <v>11.5</v>
      </c>
      <c r="G249" s="2">
        <v>19.25</v>
      </c>
    </row>
    <row r="250" spans="1:7" x14ac:dyDescent="0.25">
      <c r="A250" s="3">
        <v>248</v>
      </c>
      <c r="B250" t="s">
        <v>310</v>
      </c>
      <c r="C250" s="2">
        <v>6.5</v>
      </c>
      <c r="D250" s="2">
        <v>7.14</v>
      </c>
      <c r="E250" s="2">
        <v>5.47</v>
      </c>
      <c r="F250" s="2">
        <v>0</v>
      </c>
      <c r="G250" s="2">
        <v>19.11</v>
      </c>
    </row>
    <row r="251" spans="1:7" x14ac:dyDescent="0.25">
      <c r="A251" s="3">
        <v>249</v>
      </c>
      <c r="B251" t="s">
        <v>311</v>
      </c>
      <c r="C251" s="2">
        <v>3.1</v>
      </c>
      <c r="D251" s="2">
        <v>7.1294230799999996</v>
      </c>
      <c r="E251" s="2">
        <v>1</v>
      </c>
      <c r="F251" s="2">
        <v>7.2915000000000001</v>
      </c>
      <c r="G251" s="2">
        <v>18.520923076750002</v>
      </c>
    </row>
    <row r="252" spans="1:7" x14ac:dyDescent="0.25">
      <c r="A252" s="3">
        <v>250</v>
      </c>
      <c r="B252" t="s">
        <v>312</v>
      </c>
      <c r="C252" s="2">
        <v>5.75</v>
      </c>
      <c r="D252" s="2">
        <v>4.59</v>
      </c>
      <c r="E252" s="2">
        <v>7.27</v>
      </c>
      <c r="F252" s="2">
        <v>0</v>
      </c>
      <c r="G252" s="2">
        <v>17.61</v>
      </c>
    </row>
    <row r="253" spans="1:7" x14ac:dyDescent="0.25">
      <c r="A253" s="3">
        <v>251</v>
      </c>
      <c r="B253" t="s">
        <v>313</v>
      </c>
      <c r="C253" s="2">
        <v>7.25</v>
      </c>
      <c r="D253" s="2">
        <v>4.76806704</v>
      </c>
      <c r="E253" s="2">
        <v>4.75</v>
      </c>
      <c r="F253" s="2">
        <v>0</v>
      </c>
      <c r="G253" s="2">
        <v>16.768067039000002</v>
      </c>
    </row>
    <row r="254" spans="1:7" x14ac:dyDescent="0.25">
      <c r="A254" s="3">
        <v>252</v>
      </c>
      <c r="B254" t="s">
        <v>166</v>
      </c>
      <c r="C254" s="2">
        <v>4.6500000000000004</v>
      </c>
      <c r="D254" s="2">
        <v>6.7409581899999997</v>
      </c>
      <c r="E254" s="2">
        <v>4.2699999999999996</v>
      </c>
      <c r="F254" s="2">
        <v>1</v>
      </c>
      <c r="G254" s="2">
        <v>16.660958186999999</v>
      </c>
    </row>
    <row r="255" spans="1:7" x14ac:dyDescent="0.25">
      <c r="A255" s="3">
        <v>253</v>
      </c>
      <c r="B255" t="s">
        <v>220</v>
      </c>
      <c r="C255" s="2">
        <v>1.1000000000000001</v>
      </c>
      <c r="D255" s="2">
        <v>5.7905210599999997</v>
      </c>
      <c r="E255" s="2">
        <v>7.2</v>
      </c>
      <c r="F255" s="2">
        <v>1.2</v>
      </c>
      <c r="G255" s="2">
        <v>15.2905210635</v>
      </c>
    </row>
    <row r="256" spans="1:7" x14ac:dyDescent="0.25">
      <c r="A256" s="3">
        <v>254</v>
      </c>
      <c r="B256" t="s">
        <v>314</v>
      </c>
      <c r="C256" s="2">
        <v>4.8</v>
      </c>
      <c r="D256" s="2">
        <v>4.5999999999999996</v>
      </c>
      <c r="E256" s="2">
        <v>5.0199999999999996</v>
      </c>
      <c r="F256" s="2">
        <v>0</v>
      </c>
      <c r="G256" s="2">
        <v>14.42</v>
      </c>
    </row>
    <row r="257" spans="1:7" x14ac:dyDescent="0.25">
      <c r="A257" s="3">
        <v>255</v>
      </c>
      <c r="B257" t="s">
        <v>207</v>
      </c>
      <c r="C257" s="2">
        <v>3.95</v>
      </c>
      <c r="D257" s="2">
        <v>5.0557142900000001</v>
      </c>
      <c r="E257" s="2">
        <v>5.0199999999999996</v>
      </c>
      <c r="F257" s="2">
        <v>0</v>
      </c>
      <c r="G257" s="2">
        <v>14.025714284999999</v>
      </c>
    </row>
    <row r="258" spans="1:7" x14ac:dyDescent="0.25">
      <c r="A258" s="3">
        <v>256</v>
      </c>
      <c r="B258" t="s">
        <v>188</v>
      </c>
      <c r="C258" s="2">
        <v>3.9</v>
      </c>
      <c r="D258" s="2">
        <v>8.2200000000000006</v>
      </c>
      <c r="E258" s="2">
        <v>1</v>
      </c>
      <c r="F258" s="2">
        <v>0</v>
      </c>
      <c r="G258" s="2">
        <v>13.12</v>
      </c>
    </row>
    <row r="259" spans="1:7" x14ac:dyDescent="0.25">
      <c r="A259" s="3">
        <v>257</v>
      </c>
      <c r="B259" t="s">
        <v>315</v>
      </c>
      <c r="C259" s="2">
        <v>0</v>
      </c>
      <c r="D259" s="2">
        <v>2.93</v>
      </c>
      <c r="E259" s="2">
        <v>6.2</v>
      </c>
      <c r="F259" s="2">
        <v>2.2000000000000002</v>
      </c>
      <c r="G259" s="2">
        <v>11.33</v>
      </c>
    </row>
    <row r="260" spans="1:7" x14ac:dyDescent="0.25">
      <c r="A260" s="3">
        <v>258</v>
      </c>
      <c r="B260" t="s">
        <v>316</v>
      </c>
      <c r="C260" s="2">
        <v>4.5</v>
      </c>
      <c r="D260" s="2">
        <v>1.75</v>
      </c>
      <c r="E260" s="2">
        <v>4.5</v>
      </c>
      <c r="F260" s="2">
        <v>0</v>
      </c>
      <c r="G260" s="2">
        <v>10.75</v>
      </c>
    </row>
    <row r="261" spans="1:7" x14ac:dyDescent="0.25">
      <c r="A261" s="3">
        <v>259</v>
      </c>
      <c r="B261" t="s">
        <v>317</v>
      </c>
      <c r="C261" s="2">
        <v>3.25</v>
      </c>
      <c r="D261" s="2">
        <v>6.125</v>
      </c>
      <c r="E261" s="2">
        <v>1</v>
      </c>
      <c r="F261" s="2">
        <v>0</v>
      </c>
      <c r="G261" s="2">
        <v>10.3749999995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26"/>
  <sheetViews>
    <sheetView tabSelected="1" workbookViewId="0">
      <selection activeCell="A698" sqref="A698"/>
    </sheetView>
  </sheetViews>
  <sheetFormatPr baseColWidth="10" defaultColWidth="9.140625" defaultRowHeight="15" x14ac:dyDescent="0.25"/>
  <cols>
    <col min="1" max="1" width="59.85546875" bestFit="1" customWidth="1"/>
    <col min="2" max="2" width="15.5703125" bestFit="1" customWidth="1"/>
    <col min="3" max="3" width="22.28515625" bestFit="1" customWidth="1"/>
    <col min="4" max="4" width="22.28515625" customWidth="1"/>
    <col min="5" max="5" width="27" bestFit="1" customWidth="1"/>
    <col min="6" max="6" width="11.28515625" bestFit="1" customWidth="1"/>
    <col min="7" max="7" width="9.5703125" bestFit="1" customWidth="1"/>
  </cols>
  <sheetData>
    <row r="1" spans="1:7" s="3" customFormat="1" x14ac:dyDescent="0.25">
      <c r="A1" t="s">
        <v>0</v>
      </c>
      <c r="B1" t="s">
        <v>1</v>
      </c>
      <c r="C1" t="s">
        <v>2</v>
      </c>
      <c r="D1" t="s">
        <v>320</v>
      </c>
      <c r="E1" t="s">
        <v>3</v>
      </c>
      <c r="F1" t="s">
        <v>245</v>
      </c>
      <c r="G1" t="s">
        <v>246</v>
      </c>
    </row>
    <row r="2" spans="1:7" s="3" customFormat="1" x14ac:dyDescent="0.25">
      <c r="A2" t="s">
        <v>20</v>
      </c>
      <c r="B2" s="2">
        <v>20</v>
      </c>
      <c r="C2" s="2">
        <v>29.60264901</v>
      </c>
      <c r="D2" s="2">
        <v>25</v>
      </c>
      <c r="E2" s="2">
        <v>25</v>
      </c>
      <c r="F2" s="2">
        <v>99.602649006250005</v>
      </c>
      <c r="G2" s="3">
        <v>2018</v>
      </c>
    </row>
    <row r="3" spans="1:7" s="3" customFormat="1" x14ac:dyDescent="0.25">
      <c r="A3" t="s">
        <v>247</v>
      </c>
      <c r="B3" s="2">
        <v>20</v>
      </c>
      <c r="C3" s="2">
        <v>29.188268260000001</v>
      </c>
      <c r="D3" s="2">
        <v>25</v>
      </c>
      <c r="E3" s="2">
        <v>25</v>
      </c>
      <c r="F3" s="2">
        <v>99.188268259750004</v>
      </c>
      <c r="G3" s="3">
        <v>2018</v>
      </c>
    </row>
    <row r="4" spans="1:7" s="3" customFormat="1" x14ac:dyDescent="0.25">
      <c r="A4" t="s">
        <v>5</v>
      </c>
      <c r="B4" s="2">
        <v>20</v>
      </c>
      <c r="C4" s="2">
        <v>29</v>
      </c>
      <c r="D4" s="2">
        <v>25</v>
      </c>
      <c r="E4" s="2">
        <v>25</v>
      </c>
      <c r="F4" s="2">
        <v>99</v>
      </c>
      <c r="G4" s="3">
        <v>2018</v>
      </c>
    </row>
    <row r="5" spans="1:7" s="3" customFormat="1" x14ac:dyDescent="0.25">
      <c r="A5" t="s">
        <v>7</v>
      </c>
      <c r="B5" s="2">
        <v>20</v>
      </c>
      <c r="C5" s="2">
        <v>29</v>
      </c>
      <c r="D5" s="2">
        <v>25</v>
      </c>
      <c r="E5" s="2">
        <v>25</v>
      </c>
      <c r="F5" s="2">
        <v>99</v>
      </c>
      <c r="G5" s="3">
        <v>2018</v>
      </c>
    </row>
    <row r="6" spans="1:7" s="3" customFormat="1" x14ac:dyDescent="0.25">
      <c r="A6" t="s">
        <v>248</v>
      </c>
      <c r="B6" s="2">
        <v>20</v>
      </c>
      <c r="C6" s="2">
        <v>28.592339599999999</v>
      </c>
      <c r="D6" s="2">
        <v>24.9</v>
      </c>
      <c r="E6" s="2">
        <v>24.5</v>
      </c>
      <c r="F6" s="2">
        <v>97.992339601249995</v>
      </c>
      <c r="G6" s="3">
        <v>2018</v>
      </c>
    </row>
    <row r="7" spans="1:7" s="3" customFormat="1" x14ac:dyDescent="0.25">
      <c r="A7" t="s">
        <v>10</v>
      </c>
      <c r="B7" s="2">
        <v>20</v>
      </c>
      <c r="C7" s="2">
        <v>27.662522979999999</v>
      </c>
      <c r="D7" s="2">
        <v>25</v>
      </c>
      <c r="E7" s="2">
        <v>25</v>
      </c>
      <c r="F7" s="2">
        <v>97.662522977999998</v>
      </c>
      <c r="G7" s="3">
        <v>2018</v>
      </c>
    </row>
    <row r="8" spans="1:7" s="3" customFormat="1" x14ac:dyDescent="0.25">
      <c r="A8" t="s">
        <v>16</v>
      </c>
      <c r="B8" s="2">
        <v>20</v>
      </c>
      <c r="C8" s="2">
        <v>30</v>
      </c>
      <c r="D8" s="2">
        <v>25</v>
      </c>
      <c r="E8" s="2">
        <v>22</v>
      </c>
      <c r="F8" s="2">
        <v>97</v>
      </c>
      <c r="G8" s="3">
        <v>2018</v>
      </c>
    </row>
    <row r="9" spans="1:7" s="3" customFormat="1" x14ac:dyDescent="0.25">
      <c r="A9" t="s">
        <v>27</v>
      </c>
      <c r="B9" s="2">
        <v>19.75</v>
      </c>
      <c r="C9" s="2">
        <v>29.383333329999999</v>
      </c>
      <c r="D9" s="2">
        <v>24.9</v>
      </c>
      <c r="E9" s="2">
        <v>22</v>
      </c>
      <c r="F9" s="2">
        <v>96.033333333000002</v>
      </c>
      <c r="G9" s="3">
        <v>2018</v>
      </c>
    </row>
    <row r="10" spans="1:7" s="3" customFormat="1" x14ac:dyDescent="0.25">
      <c r="A10" t="s">
        <v>118</v>
      </c>
      <c r="B10" s="2">
        <v>20</v>
      </c>
      <c r="C10" s="2">
        <v>25.99</v>
      </c>
      <c r="D10" s="2">
        <v>25</v>
      </c>
      <c r="E10" s="2">
        <v>25</v>
      </c>
      <c r="F10" s="2">
        <v>95.99</v>
      </c>
      <c r="G10" s="3">
        <v>2018</v>
      </c>
    </row>
    <row r="11" spans="1:7" s="3" customFormat="1" x14ac:dyDescent="0.25">
      <c r="A11" t="s">
        <v>13</v>
      </c>
      <c r="B11" s="2">
        <v>20</v>
      </c>
      <c r="C11" s="2">
        <v>26.57</v>
      </c>
      <c r="D11" s="2">
        <v>24.9</v>
      </c>
      <c r="E11" s="2">
        <v>24</v>
      </c>
      <c r="F11" s="2">
        <v>95.47</v>
      </c>
      <c r="G11" s="3">
        <v>2018</v>
      </c>
    </row>
    <row r="12" spans="1:7" s="3" customFormat="1" x14ac:dyDescent="0.25">
      <c r="A12" t="s">
        <v>249</v>
      </c>
      <c r="B12" s="2">
        <v>20</v>
      </c>
      <c r="C12" s="2">
        <v>27.913112659999999</v>
      </c>
      <c r="D12" s="2">
        <v>25</v>
      </c>
      <c r="E12" s="2">
        <v>22</v>
      </c>
      <c r="F12" s="2">
        <v>94.913112655000006</v>
      </c>
      <c r="G12" s="3">
        <v>2018</v>
      </c>
    </row>
    <row r="13" spans="1:7" s="3" customFormat="1" x14ac:dyDescent="0.25">
      <c r="A13" t="s">
        <v>8</v>
      </c>
      <c r="B13" s="2">
        <v>20</v>
      </c>
      <c r="C13" s="2">
        <v>24.798873560000001</v>
      </c>
      <c r="D13" s="2">
        <v>24.9</v>
      </c>
      <c r="E13" s="2">
        <v>25</v>
      </c>
      <c r="F13" s="2">
        <v>94.698873557249996</v>
      </c>
      <c r="G13" s="3">
        <v>2018</v>
      </c>
    </row>
    <row r="14" spans="1:7" s="3" customFormat="1" x14ac:dyDescent="0.25">
      <c r="A14" t="s">
        <v>91</v>
      </c>
      <c r="B14" s="2">
        <v>20</v>
      </c>
      <c r="C14" s="2">
        <v>27.249802209999999</v>
      </c>
      <c r="D14" s="2">
        <v>25</v>
      </c>
      <c r="E14" s="2">
        <v>22</v>
      </c>
      <c r="F14" s="2">
        <v>94.249802209750001</v>
      </c>
      <c r="G14" s="3">
        <v>2018</v>
      </c>
    </row>
    <row r="15" spans="1:7" s="3" customFormat="1" x14ac:dyDescent="0.25">
      <c r="A15" t="s">
        <v>68</v>
      </c>
      <c r="B15" s="2">
        <v>20</v>
      </c>
      <c r="C15" s="2">
        <v>27</v>
      </c>
      <c r="D15" s="2">
        <v>25</v>
      </c>
      <c r="E15" s="2">
        <v>22</v>
      </c>
      <c r="F15" s="2">
        <v>94</v>
      </c>
      <c r="G15" s="3">
        <v>2018</v>
      </c>
    </row>
    <row r="16" spans="1:7" s="3" customFormat="1" x14ac:dyDescent="0.25">
      <c r="A16" t="s">
        <v>171</v>
      </c>
      <c r="B16" s="2">
        <v>19.55</v>
      </c>
      <c r="C16" s="2">
        <v>27</v>
      </c>
      <c r="D16" s="2">
        <v>25</v>
      </c>
      <c r="E16" s="2">
        <v>22</v>
      </c>
      <c r="F16" s="2">
        <v>93.55</v>
      </c>
      <c r="G16" s="3">
        <v>2018</v>
      </c>
    </row>
    <row r="17" spans="1:7" s="3" customFormat="1" x14ac:dyDescent="0.25">
      <c r="A17" t="s">
        <v>250</v>
      </c>
      <c r="B17" s="2">
        <v>19.3</v>
      </c>
      <c r="C17" s="2">
        <v>27</v>
      </c>
      <c r="D17" s="2">
        <v>24.9</v>
      </c>
      <c r="E17" s="2">
        <v>22</v>
      </c>
      <c r="F17" s="2">
        <v>93.2</v>
      </c>
      <c r="G17" s="3">
        <v>2018</v>
      </c>
    </row>
    <row r="18" spans="1:7" s="3" customFormat="1" x14ac:dyDescent="0.25">
      <c r="A18" t="s">
        <v>18</v>
      </c>
      <c r="B18" s="2">
        <v>18.3</v>
      </c>
      <c r="C18" s="2">
        <v>29.99</v>
      </c>
      <c r="D18" s="2">
        <v>24.9</v>
      </c>
      <c r="E18" s="2">
        <v>20</v>
      </c>
      <c r="F18" s="2">
        <v>93.19</v>
      </c>
      <c r="G18" s="3">
        <v>2018</v>
      </c>
    </row>
    <row r="19" spans="1:7" s="3" customFormat="1" x14ac:dyDescent="0.25">
      <c r="A19" t="s">
        <v>233</v>
      </c>
      <c r="B19" s="2">
        <v>19.600000000000001</v>
      </c>
      <c r="C19" s="2">
        <v>29.514705880000001</v>
      </c>
      <c r="D19" s="2">
        <v>20</v>
      </c>
      <c r="E19" s="2">
        <v>23.7</v>
      </c>
      <c r="F19" s="2">
        <v>92.814705881999998</v>
      </c>
      <c r="G19" s="3">
        <v>2018</v>
      </c>
    </row>
    <row r="20" spans="1:7" s="3" customFormat="1" x14ac:dyDescent="0.25">
      <c r="A20" t="s">
        <v>45</v>
      </c>
      <c r="B20" s="2">
        <v>17.75</v>
      </c>
      <c r="C20" s="2">
        <v>26</v>
      </c>
      <c r="D20" s="2">
        <v>24</v>
      </c>
      <c r="E20" s="2">
        <v>25</v>
      </c>
      <c r="F20" s="2">
        <v>92.75</v>
      </c>
      <c r="G20" s="3">
        <v>2018</v>
      </c>
    </row>
    <row r="21" spans="1:7" s="3" customFormat="1" x14ac:dyDescent="0.25">
      <c r="A21" t="s">
        <v>9</v>
      </c>
      <c r="B21" s="2">
        <v>19.3</v>
      </c>
      <c r="C21" s="2">
        <v>26.083333329999999</v>
      </c>
      <c r="D21" s="2">
        <v>25</v>
      </c>
      <c r="E21" s="2">
        <v>22.3</v>
      </c>
      <c r="F21" s="2">
        <v>92.683333332999993</v>
      </c>
      <c r="G21" s="3">
        <v>2018</v>
      </c>
    </row>
    <row r="22" spans="1:7" s="3" customFormat="1" x14ac:dyDescent="0.25">
      <c r="A22" t="s">
        <v>24</v>
      </c>
      <c r="B22" s="2">
        <v>19.05</v>
      </c>
      <c r="C22" s="2">
        <v>26.602941179999998</v>
      </c>
      <c r="D22" s="2">
        <v>24.25</v>
      </c>
      <c r="E22" s="2">
        <v>22</v>
      </c>
      <c r="F22" s="2">
        <v>91.902941176249996</v>
      </c>
      <c r="G22" s="3">
        <v>2018</v>
      </c>
    </row>
    <row r="23" spans="1:7" s="3" customFormat="1" x14ac:dyDescent="0.25">
      <c r="A23" t="s">
        <v>23</v>
      </c>
      <c r="B23" s="2">
        <v>18.45</v>
      </c>
      <c r="C23" s="2">
        <v>27</v>
      </c>
      <c r="D23" s="2">
        <v>24.45</v>
      </c>
      <c r="E23" s="2">
        <v>22</v>
      </c>
      <c r="F23" s="2">
        <v>91.9</v>
      </c>
      <c r="G23" s="3">
        <v>2018</v>
      </c>
    </row>
    <row r="24" spans="1:7" s="3" customFormat="1" x14ac:dyDescent="0.25">
      <c r="A24" t="s">
        <v>54</v>
      </c>
      <c r="B24" s="2">
        <v>18.05</v>
      </c>
      <c r="C24" s="2">
        <v>25.17142857</v>
      </c>
      <c r="D24" s="2">
        <v>25</v>
      </c>
      <c r="E24" s="2">
        <v>23</v>
      </c>
      <c r="F24" s="2">
        <v>91.221428571000004</v>
      </c>
      <c r="G24" s="3">
        <v>2018</v>
      </c>
    </row>
    <row r="25" spans="1:7" s="3" customFormat="1" x14ac:dyDescent="0.25">
      <c r="A25" t="s">
        <v>25</v>
      </c>
      <c r="B25" s="2">
        <v>17.95</v>
      </c>
      <c r="C25" s="2">
        <v>29.235735739999999</v>
      </c>
      <c r="D25" s="2">
        <v>20</v>
      </c>
      <c r="E25" s="2">
        <v>23</v>
      </c>
      <c r="F25" s="2">
        <v>90.185735734999994</v>
      </c>
      <c r="G25" s="3">
        <v>2018</v>
      </c>
    </row>
    <row r="26" spans="1:7" s="3" customFormat="1" x14ac:dyDescent="0.25">
      <c r="A26" t="s">
        <v>26</v>
      </c>
      <c r="B26" s="2">
        <v>19.5</v>
      </c>
      <c r="C26" s="2">
        <v>26.059808610000001</v>
      </c>
      <c r="D26" s="2">
        <v>24.15</v>
      </c>
      <c r="E26" s="2">
        <v>20.28</v>
      </c>
      <c r="F26" s="2">
        <v>89.989808611499996</v>
      </c>
      <c r="G26" s="3">
        <v>2018</v>
      </c>
    </row>
    <row r="27" spans="1:7" s="3" customFormat="1" x14ac:dyDescent="0.25">
      <c r="A27" t="s">
        <v>12</v>
      </c>
      <c r="B27" s="2">
        <v>19.75</v>
      </c>
      <c r="C27" s="2">
        <v>25.3</v>
      </c>
      <c r="D27" s="2">
        <v>24.15</v>
      </c>
      <c r="E27" s="2">
        <v>20.559799999999999</v>
      </c>
      <c r="F27" s="2">
        <v>89.759799999999998</v>
      </c>
      <c r="G27" s="3">
        <v>2018</v>
      </c>
    </row>
    <row r="28" spans="1:7" s="3" customFormat="1" x14ac:dyDescent="0.25">
      <c r="A28" t="s">
        <v>251</v>
      </c>
      <c r="B28" s="2">
        <v>19.75</v>
      </c>
      <c r="C28" s="2">
        <v>25.171438980000001</v>
      </c>
      <c r="D28" s="2">
        <v>21.52</v>
      </c>
      <c r="E28" s="2">
        <v>22.635999999999999</v>
      </c>
      <c r="F28" s="2">
        <v>89.077438978749996</v>
      </c>
      <c r="G28" s="3">
        <v>2018</v>
      </c>
    </row>
    <row r="29" spans="1:7" s="3" customFormat="1" x14ac:dyDescent="0.25">
      <c r="A29" t="s">
        <v>252</v>
      </c>
      <c r="B29" s="2">
        <v>18.8</v>
      </c>
      <c r="C29" s="2">
        <v>24.337480800000002</v>
      </c>
      <c r="D29" s="2">
        <v>24.8</v>
      </c>
      <c r="E29" s="2">
        <v>20.759999999999899</v>
      </c>
      <c r="F29" s="2">
        <v>88.697480804500003</v>
      </c>
      <c r="G29" s="3">
        <v>2018</v>
      </c>
    </row>
    <row r="30" spans="1:7" s="3" customFormat="1" x14ac:dyDescent="0.25">
      <c r="A30" t="s">
        <v>34</v>
      </c>
      <c r="B30" s="2">
        <v>19.55</v>
      </c>
      <c r="C30" s="2">
        <v>22.03016015</v>
      </c>
      <c r="D30" s="2">
        <v>25</v>
      </c>
      <c r="E30" s="2">
        <v>22</v>
      </c>
      <c r="F30" s="2">
        <v>88.580160153999998</v>
      </c>
      <c r="G30" s="3">
        <v>2018</v>
      </c>
    </row>
    <row r="31" spans="1:7" s="3" customFormat="1" x14ac:dyDescent="0.25">
      <c r="A31" t="s">
        <v>47</v>
      </c>
      <c r="B31" s="2">
        <v>19.55</v>
      </c>
      <c r="C31" s="2">
        <v>26.83</v>
      </c>
      <c r="D31" s="2">
        <v>22.4</v>
      </c>
      <c r="E31" s="2">
        <v>19.374400000000001</v>
      </c>
      <c r="F31" s="2">
        <v>88.154399999999995</v>
      </c>
      <c r="G31" s="3">
        <v>2018</v>
      </c>
    </row>
    <row r="32" spans="1:7" s="3" customFormat="1" x14ac:dyDescent="0.25">
      <c r="A32" t="s">
        <v>154</v>
      </c>
      <c r="B32" s="2">
        <v>19.55</v>
      </c>
      <c r="C32" s="2">
        <v>21.274136980000002</v>
      </c>
      <c r="D32" s="2">
        <v>25</v>
      </c>
      <c r="E32" s="2">
        <v>22</v>
      </c>
      <c r="F32" s="2">
        <v>87.824136984500001</v>
      </c>
      <c r="G32" s="3">
        <v>2018</v>
      </c>
    </row>
    <row r="33" spans="1:7" s="3" customFormat="1" x14ac:dyDescent="0.25">
      <c r="A33" s="4" t="s">
        <v>192</v>
      </c>
      <c r="B33" s="2">
        <v>20</v>
      </c>
      <c r="C33" s="2">
        <v>20.581782709999999</v>
      </c>
      <c r="D33" s="2">
        <v>25</v>
      </c>
      <c r="E33" s="2">
        <v>22</v>
      </c>
      <c r="F33" s="2">
        <v>87.581782713250007</v>
      </c>
      <c r="G33" s="3">
        <v>2018</v>
      </c>
    </row>
    <row r="34" spans="1:7" s="3" customFormat="1" x14ac:dyDescent="0.25">
      <c r="A34" t="s">
        <v>239</v>
      </c>
      <c r="B34" s="2">
        <v>16.05</v>
      </c>
      <c r="C34" s="2">
        <v>24.972222219999999</v>
      </c>
      <c r="D34" s="2">
        <v>24.9</v>
      </c>
      <c r="E34" s="2">
        <v>20.62</v>
      </c>
      <c r="F34" s="2">
        <v>86.542222221000003</v>
      </c>
      <c r="G34" s="3">
        <v>2018</v>
      </c>
    </row>
    <row r="35" spans="1:7" s="3" customFormat="1" x14ac:dyDescent="0.25">
      <c r="A35" t="s">
        <v>30</v>
      </c>
      <c r="B35" s="2">
        <v>19.2</v>
      </c>
      <c r="C35" s="2">
        <v>23.99</v>
      </c>
      <c r="D35" s="2">
        <v>21.95</v>
      </c>
      <c r="E35" s="2">
        <v>21.08</v>
      </c>
      <c r="F35" s="2">
        <v>86.22</v>
      </c>
      <c r="G35" s="3">
        <v>2018</v>
      </c>
    </row>
    <row r="36" spans="1:7" s="3" customFormat="1" x14ac:dyDescent="0.25">
      <c r="A36" t="s">
        <v>28</v>
      </c>
      <c r="B36" s="2">
        <v>19.2</v>
      </c>
      <c r="C36" s="2">
        <v>22.09090909</v>
      </c>
      <c r="D36" s="2">
        <v>24.25</v>
      </c>
      <c r="E36" s="2">
        <v>20.2</v>
      </c>
      <c r="F36" s="2">
        <v>85.74090909025</v>
      </c>
      <c r="G36" s="3">
        <v>2018</v>
      </c>
    </row>
    <row r="37" spans="1:7" s="3" customFormat="1" x14ac:dyDescent="0.25">
      <c r="A37" t="s">
        <v>55</v>
      </c>
      <c r="B37" s="2">
        <v>19.7</v>
      </c>
      <c r="C37" s="2">
        <v>25.604729729999999</v>
      </c>
      <c r="D37" s="2">
        <v>23.5</v>
      </c>
      <c r="E37" s="2">
        <v>16.84</v>
      </c>
      <c r="F37" s="2">
        <v>85.644729729000005</v>
      </c>
      <c r="G37" s="3">
        <v>2018</v>
      </c>
    </row>
    <row r="38" spans="1:7" s="3" customFormat="1" x14ac:dyDescent="0.25">
      <c r="A38" t="s">
        <v>205</v>
      </c>
      <c r="B38" s="2">
        <v>17.3</v>
      </c>
      <c r="C38" s="2">
        <v>21.3</v>
      </c>
      <c r="D38" s="2">
        <v>23.7</v>
      </c>
      <c r="E38" s="2">
        <v>23</v>
      </c>
      <c r="F38" s="2">
        <v>85.3</v>
      </c>
      <c r="G38" s="3">
        <v>2018</v>
      </c>
    </row>
    <row r="39" spans="1:7" s="3" customFormat="1" x14ac:dyDescent="0.25">
      <c r="A39" t="s">
        <v>168</v>
      </c>
      <c r="B39" s="2">
        <v>17.899999999999999</v>
      </c>
      <c r="C39" s="2">
        <v>22.896084340000002</v>
      </c>
      <c r="D39" s="2">
        <v>22.5</v>
      </c>
      <c r="E39" s="2">
        <v>22</v>
      </c>
      <c r="F39" s="2">
        <v>85.296084337249994</v>
      </c>
      <c r="G39" s="3">
        <v>2018</v>
      </c>
    </row>
    <row r="40" spans="1:7" s="3" customFormat="1" x14ac:dyDescent="0.25">
      <c r="A40" t="s">
        <v>17</v>
      </c>
      <c r="B40" s="2">
        <v>19.75</v>
      </c>
      <c r="C40" s="2">
        <v>28.005457199999999</v>
      </c>
      <c r="D40" s="2">
        <v>17.25</v>
      </c>
      <c r="E40" s="2">
        <v>20</v>
      </c>
      <c r="F40" s="2">
        <v>85.005457195000005</v>
      </c>
      <c r="G40" s="3">
        <v>2018</v>
      </c>
    </row>
    <row r="41" spans="1:7" s="3" customFormat="1" x14ac:dyDescent="0.25">
      <c r="A41" t="s">
        <v>216</v>
      </c>
      <c r="B41" s="2">
        <v>18.8</v>
      </c>
      <c r="C41" s="2">
        <v>21.89</v>
      </c>
      <c r="D41" s="2">
        <v>23.9</v>
      </c>
      <c r="E41" s="2">
        <v>20.3992</v>
      </c>
      <c r="F41" s="2">
        <v>84.989199999999997</v>
      </c>
      <c r="G41" s="3">
        <v>2018</v>
      </c>
    </row>
    <row r="42" spans="1:7" s="3" customFormat="1" x14ac:dyDescent="0.25">
      <c r="A42" t="s">
        <v>14</v>
      </c>
      <c r="B42" s="2">
        <v>18.75</v>
      </c>
      <c r="C42" s="2">
        <v>23.441722909999999</v>
      </c>
      <c r="D42" s="2">
        <v>22.5</v>
      </c>
      <c r="E42" s="2">
        <v>20</v>
      </c>
      <c r="F42" s="2">
        <v>84.691722913749999</v>
      </c>
      <c r="G42" s="3">
        <v>2018</v>
      </c>
    </row>
    <row r="43" spans="1:7" s="3" customFormat="1" x14ac:dyDescent="0.25">
      <c r="A43" t="s">
        <v>200</v>
      </c>
      <c r="B43" s="2">
        <v>19.45</v>
      </c>
      <c r="C43" s="2">
        <v>23.99</v>
      </c>
      <c r="D43" s="2">
        <v>22.4</v>
      </c>
      <c r="E43" s="2">
        <v>18.767199999999999</v>
      </c>
      <c r="F43" s="2">
        <v>84.607200000000006</v>
      </c>
      <c r="G43" s="3">
        <v>2018</v>
      </c>
    </row>
    <row r="44" spans="1:7" s="3" customFormat="1" x14ac:dyDescent="0.25">
      <c r="A44" t="s">
        <v>32</v>
      </c>
      <c r="B44" s="2">
        <v>19.05</v>
      </c>
      <c r="C44" s="2">
        <v>24.6</v>
      </c>
      <c r="D44" s="2">
        <v>19.95</v>
      </c>
      <c r="E44" s="2">
        <v>21</v>
      </c>
      <c r="F44" s="2">
        <v>84.6</v>
      </c>
      <c r="G44" s="3">
        <v>2018</v>
      </c>
    </row>
    <row r="45" spans="1:7" s="3" customFormat="1" x14ac:dyDescent="0.25">
      <c r="A45" t="s">
        <v>4</v>
      </c>
      <c r="B45" s="2">
        <v>19.149999999999999</v>
      </c>
      <c r="C45" s="2">
        <v>22.39</v>
      </c>
      <c r="D45" s="2">
        <v>22.15</v>
      </c>
      <c r="E45" s="2">
        <v>20</v>
      </c>
      <c r="F45" s="2">
        <v>83.69</v>
      </c>
      <c r="G45" s="3">
        <v>2018</v>
      </c>
    </row>
    <row r="46" spans="1:7" s="3" customFormat="1" x14ac:dyDescent="0.25">
      <c r="A46" t="s">
        <v>48</v>
      </c>
      <c r="B46" s="2">
        <v>19.25</v>
      </c>
      <c r="C46" s="2">
        <v>24.963900209999998</v>
      </c>
      <c r="D46" s="2">
        <v>20</v>
      </c>
      <c r="E46" s="2">
        <v>19.411200000000001</v>
      </c>
      <c r="F46" s="2">
        <v>83.625100214749907</v>
      </c>
      <c r="G46" s="3">
        <v>2018</v>
      </c>
    </row>
    <row r="47" spans="1:7" s="3" customFormat="1" x14ac:dyDescent="0.25">
      <c r="A47" t="s">
        <v>73</v>
      </c>
      <c r="B47" s="2">
        <v>17.649999999999999</v>
      </c>
      <c r="C47" s="2">
        <v>19.36822806</v>
      </c>
      <c r="D47" s="2">
        <v>24.8</v>
      </c>
      <c r="E47" s="2">
        <v>21.7424</v>
      </c>
      <c r="F47" s="2">
        <v>83.560628056249996</v>
      </c>
      <c r="G47" s="3">
        <v>2018</v>
      </c>
    </row>
    <row r="48" spans="1:7" s="3" customFormat="1" x14ac:dyDescent="0.25">
      <c r="A48" t="s">
        <v>80</v>
      </c>
      <c r="B48" s="2">
        <v>18.7</v>
      </c>
      <c r="C48" s="2">
        <v>26.614999999999998</v>
      </c>
      <c r="D48" s="2">
        <v>18.3</v>
      </c>
      <c r="E48" s="2">
        <v>19.899999999999999</v>
      </c>
      <c r="F48" s="2">
        <v>83.515000000000001</v>
      </c>
      <c r="G48" s="3">
        <v>2018</v>
      </c>
    </row>
    <row r="49" spans="1:7" s="3" customFormat="1" x14ac:dyDescent="0.25">
      <c r="A49" t="s">
        <v>51</v>
      </c>
      <c r="B49" s="2">
        <v>19.55</v>
      </c>
      <c r="C49" s="2">
        <v>23.831666670000001</v>
      </c>
      <c r="D49" s="2">
        <v>20</v>
      </c>
      <c r="E49" s="2">
        <v>20</v>
      </c>
      <c r="F49" s="2">
        <v>83.381666666000001</v>
      </c>
      <c r="G49" s="3">
        <v>2018</v>
      </c>
    </row>
    <row r="50" spans="1:7" s="3" customFormat="1" x14ac:dyDescent="0.25">
      <c r="A50" t="s">
        <v>253</v>
      </c>
      <c r="B50" s="2">
        <v>17.399999999999999</v>
      </c>
      <c r="C50" s="2">
        <v>24.894761899999999</v>
      </c>
      <c r="D50" s="2">
        <v>20.95</v>
      </c>
      <c r="E50" s="2">
        <v>20</v>
      </c>
      <c r="F50" s="2">
        <v>83.244761904000001</v>
      </c>
      <c r="G50" s="3">
        <v>2018</v>
      </c>
    </row>
    <row r="51" spans="1:7" s="3" customFormat="1" x14ac:dyDescent="0.25">
      <c r="A51" t="s">
        <v>99</v>
      </c>
      <c r="B51" s="2">
        <v>15.7</v>
      </c>
      <c r="C51" s="2">
        <v>22.273225870000001</v>
      </c>
      <c r="D51" s="2">
        <v>24.6</v>
      </c>
      <c r="E51" s="2">
        <v>20.583199999999898</v>
      </c>
      <c r="F51" s="2">
        <v>83.156425870500001</v>
      </c>
      <c r="G51" s="3">
        <v>2018</v>
      </c>
    </row>
    <row r="52" spans="1:7" s="3" customFormat="1" x14ac:dyDescent="0.25">
      <c r="A52" t="s">
        <v>215</v>
      </c>
      <c r="B52" s="2">
        <v>17.75</v>
      </c>
      <c r="C52" s="2">
        <v>19.399999999999999</v>
      </c>
      <c r="D52" s="2">
        <v>23.95</v>
      </c>
      <c r="E52" s="2">
        <v>22</v>
      </c>
      <c r="F52" s="2">
        <v>83.1</v>
      </c>
      <c r="G52" s="3">
        <v>2018</v>
      </c>
    </row>
    <row r="53" spans="1:7" s="3" customFormat="1" x14ac:dyDescent="0.25">
      <c r="A53" t="s">
        <v>194</v>
      </c>
      <c r="B53" s="2">
        <v>16.7</v>
      </c>
      <c r="C53" s="2">
        <v>21.876863629999999</v>
      </c>
      <c r="D53" s="2">
        <v>23.9</v>
      </c>
      <c r="E53" s="2">
        <v>20.62</v>
      </c>
      <c r="F53" s="2">
        <v>83.096863632999998</v>
      </c>
      <c r="G53" s="3">
        <v>2018</v>
      </c>
    </row>
    <row r="54" spans="1:7" s="3" customFormat="1" x14ac:dyDescent="0.25">
      <c r="A54" t="s">
        <v>125</v>
      </c>
      <c r="B54" s="2">
        <v>18.5</v>
      </c>
      <c r="C54" s="2">
        <v>25.89</v>
      </c>
      <c r="D54" s="2">
        <v>20</v>
      </c>
      <c r="E54" s="2">
        <v>18.7</v>
      </c>
      <c r="F54" s="2">
        <v>83.09</v>
      </c>
      <c r="G54" s="3">
        <v>2018</v>
      </c>
    </row>
    <row r="55" spans="1:7" s="3" customFormat="1" x14ac:dyDescent="0.25">
      <c r="A55" t="s">
        <v>195</v>
      </c>
      <c r="B55" s="2">
        <v>18.45</v>
      </c>
      <c r="C55" s="2">
        <v>17.579212330000001</v>
      </c>
      <c r="D55" s="2">
        <v>22.05</v>
      </c>
      <c r="E55" s="2">
        <v>25</v>
      </c>
      <c r="F55" s="2">
        <v>83.079212326000004</v>
      </c>
      <c r="G55" s="3">
        <v>2018</v>
      </c>
    </row>
    <row r="56" spans="1:7" s="3" customFormat="1" x14ac:dyDescent="0.25">
      <c r="A56" t="s">
        <v>164</v>
      </c>
      <c r="B56" s="2">
        <v>17.95</v>
      </c>
      <c r="C56" s="2">
        <v>23.4</v>
      </c>
      <c r="D56" s="2">
        <v>21.55</v>
      </c>
      <c r="E56" s="2">
        <v>20</v>
      </c>
      <c r="F56" s="2">
        <v>82.9</v>
      </c>
      <c r="G56" s="3">
        <v>2018</v>
      </c>
    </row>
    <row r="57" spans="1:7" s="3" customFormat="1" x14ac:dyDescent="0.25">
      <c r="A57" t="s">
        <v>212</v>
      </c>
      <c r="B57" s="2">
        <v>18.55</v>
      </c>
      <c r="C57" s="2">
        <v>19.396153850000001</v>
      </c>
      <c r="D57" s="2">
        <v>24.8</v>
      </c>
      <c r="E57" s="2">
        <v>20</v>
      </c>
      <c r="F57" s="2">
        <v>82.746153845750001</v>
      </c>
      <c r="G57" s="3">
        <v>2018</v>
      </c>
    </row>
    <row r="58" spans="1:7" s="3" customFormat="1" x14ac:dyDescent="0.25">
      <c r="A58" s="5" t="s">
        <v>152</v>
      </c>
      <c r="B58" s="2">
        <v>16.899999999999999</v>
      </c>
      <c r="C58" s="2">
        <v>20.732886180000001</v>
      </c>
      <c r="D58" s="2">
        <v>23.6</v>
      </c>
      <c r="E58" s="2">
        <v>21.392800000000001</v>
      </c>
      <c r="F58" s="2">
        <v>82.625686178249893</v>
      </c>
      <c r="G58" s="3">
        <v>2018</v>
      </c>
    </row>
    <row r="59" spans="1:7" s="3" customFormat="1" x14ac:dyDescent="0.25">
      <c r="A59" t="s">
        <v>59</v>
      </c>
      <c r="B59" s="2">
        <v>18.3</v>
      </c>
      <c r="C59" s="2">
        <v>23.245254299999999</v>
      </c>
      <c r="D59" s="2">
        <v>22.4</v>
      </c>
      <c r="E59" s="2">
        <v>18.4176</v>
      </c>
      <c r="F59" s="2">
        <v>82.362854300750001</v>
      </c>
      <c r="G59" s="3">
        <v>2018</v>
      </c>
    </row>
    <row r="60" spans="1:7" s="3" customFormat="1" x14ac:dyDescent="0.25">
      <c r="A60" t="s">
        <v>67</v>
      </c>
      <c r="B60" s="2">
        <v>18.05</v>
      </c>
      <c r="C60" s="2">
        <v>17.50888956</v>
      </c>
      <c r="D60" s="2">
        <v>24.75</v>
      </c>
      <c r="E60" s="2">
        <v>22</v>
      </c>
      <c r="F60" s="2">
        <v>82.308889558000004</v>
      </c>
      <c r="G60" s="3">
        <v>2018</v>
      </c>
    </row>
    <row r="61" spans="1:7" s="3" customFormat="1" x14ac:dyDescent="0.25">
      <c r="A61" t="s">
        <v>254</v>
      </c>
      <c r="B61" s="2">
        <v>19.600000000000001</v>
      </c>
      <c r="C61" s="2">
        <v>22.234144189999999</v>
      </c>
      <c r="D61" s="2">
        <v>23.95</v>
      </c>
      <c r="E61" s="2">
        <v>16.28</v>
      </c>
      <c r="F61" s="2">
        <v>82.064144193000004</v>
      </c>
      <c r="G61" s="3">
        <v>2018</v>
      </c>
    </row>
    <row r="62" spans="1:7" s="3" customFormat="1" x14ac:dyDescent="0.25">
      <c r="A62" t="s">
        <v>222</v>
      </c>
      <c r="B62" s="2">
        <v>17.100000000000001</v>
      </c>
      <c r="C62" s="2">
        <v>24.627020170000002</v>
      </c>
      <c r="D62" s="2">
        <v>20.2</v>
      </c>
      <c r="E62" s="2">
        <v>20</v>
      </c>
      <c r="F62" s="2">
        <v>81.927020170999995</v>
      </c>
      <c r="G62" s="3">
        <v>2018</v>
      </c>
    </row>
    <row r="63" spans="1:7" s="3" customFormat="1" x14ac:dyDescent="0.25">
      <c r="A63" s="5" t="s">
        <v>21</v>
      </c>
      <c r="B63" s="2">
        <v>16.399999999999999</v>
      </c>
      <c r="C63" s="2">
        <v>20.016917329999998</v>
      </c>
      <c r="D63" s="2">
        <v>24</v>
      </c>
      <c r="E63" s="2">
        <v>21.5</v>
      </c>
      <c r="F63" s="2">
        <v>81.916917332500006</v>
      </c>
      <c r="G63" s="3">
        <v>2018</v>
      </c>
    </row>
    <row r="64" spans="1:7" s="3" customFormat="1" x14ac:dyDescent="0.25">
      <c r="A64" t="s">
        <v>122</v>
      </c>
      <c r="B64" s="2">
        <v>18.3</v>
      </c>
      <c r="C64" s="2">
        <v>19.12188523</v>
      </c>
      <c r="D64" s="2">
        <v>20</v>
      </c>
      <c r="E64" s="2">
        <v>24.3</v>
      </c>
      <c r="F64" s="2">
        <v>81.721885228250002</v>
      </c>
      <c r="G64" s="3">
        <v>2018</v>
      </c>
    </row>
    <row r="65" spans="1:7" s="3" customFormat="1" x14ac:dyDescent="0.25">
      <c r="A65" t="s">
        <v>52</v>
      </c>
      <c r="B65" s="2">
        <v>19.55</v>
      </c>
      <c r="C65" s="2">
        <v>18.14796071</v>
      </c>
      <c r="D65" s="2">
        <v>22.8</v>
      </c>
      <c r="E65" s="2">
        <v>20.6568</v>
      </c>
      <c r="F65" s="2">
        <v>81.154760708249995</v>
      </c>
      <c r="G65" s="3">
        <v>2018</v>
      </c>
    </row>
    <row r="66" spans="1:7" s="3" customFormat="1" x14ac:dyDescent="0.25">
      <c r="A66" t="s">
        <v>202</v>
      </c>
      <c r="B66" s="2">
        <v>15.9</v>
      </c>
      <c r="C66" s="2">
        <v>21.59</v>
      </c>
      <c r="D66" s="2">
        <v>21.5</v>
      </c>
      <c r="E66" s="2">
        <v>21.9696</v>
      </c>
      <c r="F66" s="2">
        <v>80.959599999999995</v>
      </c>
      <c r="G66" s="3">
        <v>2018</v>
      </c>
    </row>
    <row r="67" spans="1:7" s="3" customFormat="1" x14ac:dyDescent="0.25">
      <c r="A67" s="5" t="s">
        <v>255</v>
      </c>
      <c r="B67" s="2">
        <v>17.7</v>
      </c>
      <c r="C67" s="2">
        <v>23.73033423</v>
      </c>
      <c r="D67" s="2">
        <v>18.72</v>
      </c>
      <c r="E67" s="2">
        <v>20.767199999999999</v>
      </c>
      <c r="F67" s="2">
        <v>80.917534225249995</v>
      </c>
      <c r="G67" s="3">
        <v>2018</v>
      </c>
    </row>
    <row r="68" spans="1:7" s="3" customFormat="1" x14ac:dyDescent="0.25">
      <c r="A68" t="s">
        <v>72</v>
      </c>
      <c r="B68" s="2">
        <v>16.600000000000001</v>
      </c>
      <c r="C68" s="2">
        <v>20</v>
      </c>
      <c r="D68" s="2">
        <v>21.5</v>
      </c>
      <c r="E68" s="2">
        <v>22.78</v>
      </c>
      <c r="F68" s="2">
        <v>80.88</v>
      </c>
      <c r="G68" s="3">
        <v>2018</v>
      </c>
    </row>
    <row r="69" spans="1:7" s="3" customFormat="1" x14ac:dyDescent="0.25">
      <c r="A69" t="s">
        <v>58</v>
      </c>
      <c r="B69" s="2">
        <v>17.649999999999999</v>
      </c>
      <c r="C69" s="2">
        <v>26.1072153</v>
      </c>
      <c r="D69" s="2">
        <v>17.7</v>
      </c>
      <c r="E69" s="2">
        <v>19.34</v>
      </c>
      <c r="F69" s="2">
        <v>80.797215301750001</v>
      </c>
      <c r="G69" s="3">
        <v>2018</v>
      </c>
    </row>
    <row r="70" spans="1:7" s="3" customFormat="1" x14ac:dyDescent="0.25">
      <c r="A70" t="s">
        <v>256</v>
      </c>
      <c r="B70" s="2">
        <v>16.399999999999999</v>
      </c>
      <c r="C70" s="2">
        <v>19.5049879</v>
      </c>
      <c r="D70" s="2">
        <v>24.8</v>
      </c>
      <c r="E70" s="2">
        <v>20</v>
      </c>
      <c r="F70" s="2">
        <v>80.704987896749998</v>
      </c>
      <c r="G70" s="3">
        <v>2018</v>
      </c>
    </row>
    <row r="71" spans="1:7" s="3" customFormat="1" x14ac:dyDescent="0.25">
      <c r="A71" t="s">
        <v>49</v>
      </c>
      <c r="B71" s="2">
        <v>18.5</v>
      </c>
      <c r="C71" s="2">
        <v>20.49</v>
      </c>
      <c r="D71" s="2">
        <v>20</v>
      </c>
      <c r="E71" s="2">
        <v>21.616199999999999</v>
      </c>
      <c r="F71" s="2">
        <v>80.606200000000001</v>
      </c>
      <c r="G71" s="3">
        <v>2018</v>
      </c>
    </row>
    <row r="72" spans="1:7" s="3" customFormat="1" x14ac:dyDescent="0.25">
      <c r="A72" t="s">
        <v>19</v>
      </c>
      <c r="B72" s="2">
        <v>18.100000000000001</v>
      </c>
      <c r="C72" s="2">
        <v>20.9426405</v>
      </c>
      <c r="D72" s="2">
        <v>24.6</v>
      </c>
      <c r="E72" s="2">
        <v>16.88</v>
      </c>
      <c r="F72" s="2">
        <v>80.52</v>
      </c>
      <c r="G72" s="3">
        <v>2018</v>
      </c>
    </row>
    <row r="73" spans="1:7" s="3" customFormat="1" x14ac:dyDescent="0.25">
      <c r="A73" t="s">
        <v>29</v>
      </c>
      <c r="B73" s="2">
        <v>17.5</v>
      </c>
      <c r="C73" s="2">
        <v>23.812915950000001</v>
      </c>
      <c r="D73" s="2">
        <v>22.5</v>
      </c>
      <c r="E73" s="2">
        <v>16.600000000000001</v>
      </c>
      <c r="F73" s="2">
        <v>80.412915950249996</v>
      </c>
      <c r="G73" s="3">
        <v>2018</v>
      </c>
    </row>
    <row r="74" spans="1:7" s="3" customFormat="1" x14ac:dyDescent="0.25">
      <c r="A74" t="s">
        <v>161</v>
      </c>
      <c r="B74" s="2">
        <v>16.399999999999999</v>
      </c>
      <c r="C74" s="2">
        <v>19.58964048</v>
      </c>
      <c r="D74" s="2">
        <v>24.25</v>
      </c>
      <c r="E74" s="2">
        <v>20</v>
      </c>
      <c r="F74" s="2">
        <v>80.239640479249999</v>
      </c>
      <c r="G74" s="3">
        <v>2018</v>
      </c>
    </row>
    <row r="75" spans="1:7" s="3" customFormat="1" x14ac:dyDescent="0.25">
      <c r="A75" t="s">
        <v>241</v>
      </c>
      <c r="B75" s="2">
        <v>17.149999999999999</v>
      </c>
      <c r="C75" s="2">
        <v>17.58756554</v>
      </c>
      <c r="D75" s="2">
        <v>23.7</v>
      </c>
      <c r="E75" s="2">
        <v>21.7424</v>
      </c>
      <c r="F75" s="2">
        <v>80.179965542000005</v>
      </c>
      <c r="G75" s="3">
        <v>2018</v>
      </c>
    </row>
    <row r="76" spans="1:7" s="3" customFormat="1" x14ac:dyDescent="0.25">
      <c r="A76" t="s">
        <v>174</v>
      </c>
      <c r="B76" s="2">
        <v>17.8</v>
      </c>
      <c r="C76" s="2">
        <v>24.6</v>
      </c>
      <c r="D76" s="2">
        <v>19.25</v>
      </c>
      <c r="E76" s="2">
        <v>18.362400000000001</v>
      </c>
      <c r="F76" s="2">
        <v>80.0124</v>
      </c>
      <c r="G76" s="3">
        <v>2018</v>
      </c>
    </row>
    <row r="77" spans="1:7" s="3" customFormat="1" x14ac:dyDescent="0.25">
      <c r="A77" t="s">
        <v>88</v>
      </c>
      <c r="B77" s="2">
        <v>16.850000000000001</v>
      </c>
      <c r="C77" s="2">
        <v>18.485394670000002</v>
      </c>
      <c r="D77" s="2">
        <v>24.35</v>
      </c>
      <c r="E77" s="2">
        <v>19.3</v>
      </c>
      <c r="F77" s="2">
        <v>78.9853946705</v>
      </c>
      <c r="G77" s="3">
        <v>2018</v>
      </c>
    </row>
    <row r="78" spans="1:7" s="3" customFormat="1" x14ac:dyDescent="0.25">
      <c r="A78" t="s">
        <v>117</v>
      </c>
      <c r="B78" s="2">
        <v>16.2</v>
      </c>
      <c r="C78" s="2">
        <v>17.977611939999999</v>
      </c>
      <c r="D78" s="2">
        <v>20</v>
      </c>
      <c r="E78" s="2">
        <v>22.72</v>
      </c>
      <c r="F78" s="2">
        <v>76.897611939999905</v>
      </c>
      <c r="G78" s="3">
        <v>2018</v>
      </c>
    </row>
    <row r="79" spans="1:7" s="3" customFormat="1" x14ac:dyDescent="0.25">
      <c r="A79" t="s">
        <v>257</v>
      </c>
      <c r="B79" s="2">
        <v>18.5</v>
      </c>
      <c r="C79" s="2">
        <v>21.03666642</v>
      </c>
      <c r="D79" s="2">
        <v>17.25</v>
      </c>
      <c r="E79" s="2">
        <v>20</v>
      </c>
      <c r="F79" s="2">
        <v>76.786666416499997</v>
      </c>
      <c r="G79" s="3">
        <v>2018</v>
      </c>
    </row>
    <row r="80" spans="1:7" s="3" customFormat="1" x14ac:dyDescent="0.25">
      <c r="A80" t="s">
        <v>60</v>
      </c>
      <c r="B80" s="2">
        <v>17.55</v>
      </c>
      <c r="C80" s="2">
        <v>19.94958042</v>
      </c>
      <c r="D80" s="2">
        <v>19</v>
      </c>
      <c r="E80" s="2">
        <v>20</v>
      </c>
      <c r="F80" s="2">
        <v>76.499580419500006</v>
      </c>
      <c r="G80" s="3">
        <v>2018</v>
      </c>
    </row>
    <row r="81" spans="1:7" s="3" customFormat="1" x14ac:dyDescent="0.25">
      <c r="A81" t="s">
        <v>53</v>
      </c>
      <c r="B81" s="2">
        <v>17.5</v>
      </c>
      <c r="C81" s="2">
        <v>20.859029710000002</v>
      </c>
      <c r="D81" s="2">
        <v>19</v>
      </c>
      <c r="E81" s="2">
        <v>19</v>
      </c>
      <c r="F81" s="2">
        <v>76.359029711000005</v>
      </c>
      <c r="G81" s="3">
        <v>2018</v>
      </c>
    </row>
    <row r="82" spans="1:7" s="3" customFormat="1" x14ac:dyDescent="0.25">
      <c r="A82" t="s">
        <v>217</v>
      </c>
      <c r="B82" s="2">
        <v>17</v>
      </c>
      <c r="C82" s="2">
        <v>23</v>
      </c>
      <c r="D82" s="2">
        <v>19.75</v>
      </c>
      <c r="E82" s="2">
        <v>16.3992</v>
      </c>
      <c r="F82" s="2">
        <v>76.149199999999993</v>
      </c>
      <c r="G82" s="3">
        <v>2018</v>
      </c>
    </row>
    <row r="83" spans="1:7" s="3" customFormat="1" x14ac:dyDescent="0.25">
      <c r="A83" t="s">
        <v>56</v>
      </c>
      <c r="B83" s="2">
        <v>18.55</v>
      </c>
      <c r="C83" s="2">
        <v>14.915663950000001</v>
      </c>
      <c r="D83" s="2">
        <v>23.4</v>
      </c>
      <c r="E83" s="2">
        <v>19.079999999999998</v>
      </c>
      <c r="F83" s="2">
        <v>75.945663947749907</v>
      </c>
      <c r="G83" s="3">
        <v>2018</v>
      </c>
    </row>
    <row r="84" spans="1:7" s="3" customFormat="1" x14ac:dyDescent="0.25">
      <c r="A84" t="s">
        <v>22</v>
      </c>
      <c r="B84" s="2">
        <v>19.5</v>
      </c>
      <c r="C84" s="2">
        <v>21.37870968</v>
      </c>
      <c r="D84" s="2">
        <v>15.77</v>
      </c>
      <c r="E84" s="2">
        <v>19.079999999999998</v>
      </c>
      <c r="F84" s="2">
        <v>75.728709677249995</v>
      </c>
      <c r="G84" s="3">
        <v>2018</v>
      </c>
    </row>
    <row r="85" spans="1:7" s="3" customFormat="1" x14ac:dyDescent="0.25">
      <c r="A85" t="s">
        <v>11</v>
      </c>
      <c r="B85" s="2">
        <v>16.7</v>
      </c>
      <c r="C85" s="2">
        <v>21.09615385</v>
      </c>
      <c r="D85" s="2">
        <v>17.77</v>
      </c>
      <c r="E85" s="2">
        <v>20.100000000000001</v>
      </c>
      <c r="F85" s="2">
        <v>75.666153845750003</v>
      </c>
      <c r="G85" s="3">
        <v>2018</v>
      </c>
    </row>
    <row r="86" spans="1:7" s="3" customFormat="1" x14ac:dyDescent="0.25">
      <c r="A86" t="s">
        <v>193</v>
      </c>
      <c r="B86" s="2">
        <v>15.5</v>
      </c>
      <c r="C86" s="2">
        <v>17.753543319999999</v>
      </c>
      <c r="D86" s="2">
        <v>21.65</v>
      </c>
      <c r="E86" s="2">
        <v>20.7</v>
      </c>
      <c r="F86" s="2">
        <v>75.603543318999996</v>
      </c>
      <c r="G86" s="3">
        <v>2018</v>
      </c>
    </row>
    <row r="87" spans="1:7" s="3" customFormat="1" x14ac:dyDescent="0.25">
      <c r="A87" t="s">
        <v>104</v>
      </c>
      <c r="B87" s="2">
        <v>16.649999999999999</v>
      </c>
      <c r="C87" s="2">
        <v>22.49</v>
      </c>
      <c r="D87" s="2">
        <v>20</v>
      </c>
      <c r="E87" s="2">
        <v>16.45</v>
      </c>
      <c r="F87" s="2">
        <v>75.59</v>
      </c>
      <c r="G87" s="3">
        <v>2018</v>
      </c>
    </row>
    <row r="88" spans="1:7" s="3" customFormat="1" x14ac:dyDescent="0.25">
      <c r="A88" t="s">
        <v>15</v>
      </c>
      <c r="B88" s="2">
        <v>17.8</v>
      </c>
      <c r="C88" s="2">
        <v>24.64472554</v>
      </c>
      <c r="D88" s="2">
        <v>20</v>
      </c>
      <c r="E88" s="2">
        <v>12.92</v>
      </c>
      <c r="F88" s="2">
        <v>75.3647255355</v>
      </c>
      <c r="G88" s="3">
        <v>2018</v>
      </c>
    </row>
    <row r="89" spans="1:7" s="3" customFormat="1" x14ac:dyDescent="0.25">
      <c r="A89" t="s">
        <v>61</v>
      </c>
      <c r="B89" s="2">
        <v>18.149999999999999</v>
      </c>
      <c r="C89" s="2">
        <v>15.81666667</v>
      </c>
      <c r="D89" s="2">
        <v>21.2</v>
      </c>
      <c r="E89" s="2">
        <v>20</v>
      </c>
      <c r="F89" s="2">
        <v>75.166666665999998</v>
      </c>
      <c r="G89" s="3">
        <v>2018</v>
      </c>
    </row>
    <row r="90" spans="1:7" s="3" customFormat="1" x14ac:dyDescent="0.25">
      <c r="A90" t="s">
        <v>90</v>
      </c>
      <c r="B90" s="2">
        <v>18.45</v>
      </c>
      <c r="C90" s="2">
        <v>9.2543558200000007</v>
      </c>
      <c r="D90" s="2">
        <v>25</v>
      </c>
      <c r="E90" s="2">
        <v>22</v>
      </c>
      <c r="F90" s="2">
        <v>74.704355823</v>
      </c>
      <c r="G90" s="3">
        <v>2018</v>
      </c>
    </row>
    <row r="91" spans="1:7" s="3" customFormat="1" x14ac:dyDescent="0.25">
      <c r="A91" t="s">
        <v>180</v>
      </c>
      <c r="B91" s="2">
        <v>15.9</v>
      </c>
      <c r="C91" s="2">
        <v>16.792662700000001</v>
      </c>
      <c r="D91" s="2">
        <v>24</v>
      </c>
      <c r="E91" s="2">
        <v>17.559999999999999</v>
      </c>
      <c r="F91" s="2">
        <v>74.252662702750001</v>
      </c>
      <c r="G91" s="3">
        <v>2018</v>
      </c>
    </row>
    <row r="92" spans="1:7" s="3" customFormat="1" x14ac:dyDescent="0.25">
      <c r="A92" t="s">
        <v>236</v>
      </c>
      <c r="B92" s="2">
        <v>19</v>
      </c>
      <c r="C92" s="2">
        <v>22.9</v>
      </c>
      <c r="D92" s="2">
        <v>13.25</v>
      </c>
      <c r="E92" s="2">
        <v>18.896000000000001</v>
      </c>
      <c r="F92" s="2">
        <v>74.046000000000006</v>
      </c>
      <c r="G92" s="3">
        <v>2018</v>
      </c>
    </row>
    <row r="93" spans="1:7" s="3" customFormat="1" x14ac:dyDescent="0.25">
      <c r="A93" t="s">
        <v>189</v>
      </c>
      <c r="B93" s="2">
        <v>14.95</v>
      </c>
      <c r="C93" s="2">
        <v>15.30914894</v>
      </c>
      <c r="D93" s="2">
        <v>21.75</v>
      </c>
      <c r="E93" s="2">
        <v>22</v>
      </c>
      <c r="F93" s="2">
        <v>74.009148935499994</v>
      </c>
      <c r="G93" s="3">
        <v>2018</v>
      </c>
    </row>
    <row r="94" spans="1:7" s="3" customFormat="1" x14ac:dyDescent="0.25">
      <c r="A94" t="s">
        <v>46</v>
      </c>
      <c r="B94" s="2">
        <v>18.3</v>
      </c>
      <c r="C94" s="2">
        <v>23.258019780000001</v>
      </c>
      <c r="D94" s="2">
        <v>15.5</v>
      </c>
      <c r="E94" s="2">
        <v>16.526899999999898</v>
      </c>
      <c r="F94" s="2">
        <v>73.584919776749999</v>
      </c>
      <c r="G94" s="3">
        <v>2018</v>
      </c>
    </row>
    <row r="95" spans="1:7" s="3" customFormat="1" x14ac:dyDescent="0.25">
      <c r="A95" t="s">
        <v>77</v>
      </c>
      <c r="B95" s="2">
        <v>16</v>
      </c>
      <c r="C95" s="2">
        <v>22.4</v>
      </c>
      <c r="D95" s="2">
        <v>16.920000000000002</v>
      </c>
      <c r="E95" s="2">
        <v>18.1465</v>
      </c>
      <c r="F95" s="2">
        <v>73.466499999999996</v>
      </c>
      <c r="G95" s="3">
        <v>2018</v>
      </c>
    </row>
    <row r="96" spans="1:7" s="3" customFormat="1" x14ac:dyDescent="0.25">
      <c r="A96" t="s">
        <v>78</v>
      </c>
      <c r="B96" s="2">
        <v>15.45</v>
      </c>
      <c r="C96" s="2">
        <v>20.49</v>
      </c>
      <c r="D96" s="2">
        <v>17.8</v>
      </c>
      <c r="E96" s="2">
        <v>19.558399999999999</v>
      </c>
      <c r="F96" s="2">
        <v>73.298400000000001</v>
      </c>
      <c r="G96" s="3">
        <v>2018</v>
      </c>
    </row>
    <row r="97" spans="1:7" s="3" customFormat="1" x14ac:dyDescent="0.25">
      <c r="A97" t="s">
        <v>121</v>
      </c>
      <c r="B97" s="2">
        <v>18.3</v>
      </c>
      <c r="C97" s="2">
        <v>16.532825219999999</v>
      </c>
      <c r="D97" s="2">
        <v>19.75</v>
      </c>
      <c r="E97" s="2">
        <v>18.34</v>
      </c>
      <c r="F97" s="2">
        <v>72.922825215000003</v>
      </c>
      <c r="G97" s="3">
        <v>2018</v>
      </c>
    </row>
    <row r="98" spans="1:7" s="3" customFormat="1" x14ac:dyDescent="0.25">
      <c r="A98" t="s">
        <v>153</v>
      </c>
      <c r="B98" s="2">
        <v>18.75</v>
      </c>
      <c r="C98" s="2">
        <v>19.190000000000001</v>
      </c>
      <c r="D98" s="2">
        <v>16.5</v>
      </c>
      <c r="E98" s="2">
        <v>18.45</v>
      </c>
      <c r="F98" s="2">
        <v>72.89</v>
      </c>
      <c r="G98" s="3">
        <v>2018</v>
      </c>
    </row>
    <row r="99" spans="1:7" s="3" customFormat="1" x14ac:dyDescent="0.25">
      <c r="A99" t="s">
        <v>93</v>
      </c>
      <c r="B99" s="2">
        <v>17.45</v>
      </c>
      <c r="C99" s="2">
        <v>15.90173525</v>
      </c>
      <c r="D99" s="2">
        <v>21.2</v>
      </c>
      <c r="E99" s="2">
        <v>18.2837</v>
      </c>
      <c r="F99" s="2">
        <v>72.835435248500005</v>
      </c>
      <c r="G99" s="3">
        <v>2018</v>
      </c>
    </row>
    <row r="100" spans="1:7" s="3" customFormat="1" x14ac:dyDescent="0.25">
      <c r="A100" t="s">
        <v>156</v>
      </c>
      <c r="B100" s="2">
        <v>17.850000000000001</v>
      </c>
      <c r="C100" s="2">
        <v>19.40330166</v>
      </c>
      <c r="D100" s="2">
        <v>16</v>
      </c>
      <c r="E100" s="2">
        <v>19.374400000000001</v>
      </c>
      <c r="F100" s="2">
        <v>72.627701658999996</v>
      </c>
      <c r="G100" s="3">
        <v>2018</v>
      </c>
    </row>
    <row r="101" spans="1:7" s="3" customFormat="1" x14ac:dyDescent="0.25">
      <c r="A101" s="5" t="s">
        <v>6</v>
      </c>
      <c r="B101" s="2">
        <v>19.5</v>
      </c>
      <c r="C101" s="2">
        <v>21.525146410000001</v>
      </c>
      <c r="D101" s="2">
        <v>14.77</v>
      </c>
      <c r="E101" s="2">
        <v>16.632999999999999</v>
      </c>
      <c r="F101" s="2">
        <v>72.428146408250001</v>
      </c>
      <c r="G101" s="3">
        <v>2018</v>
      </c>
    </row>
    <row r="102" spans="1:7" s="3" customFormat="1" x14ac:dyDescent="0.25">
      <c r="A102" t="s">
        <v>218</v>
      </c>
      <c r="B102" s="2">
        <v>15.1</v>
      </c>
      <c r="C102" s="2">
        <v>12.199137929999999</v>
      </c>
      <c r="D102" s="2">
        <v>23</v>
      </c>
      <c r="E102" s="2">
        <v>22</v>
      </c>
      <c r="F102" s="2">
        <v>72.299137928999997</v>
      </c>
      <c r="G102" s="3">
        <v>2018</v>
      </c>
    </row>
    <row r="103" spans="1:7" s="3" customFormat="1" x14ac:dyDescent="0.25">
      <c r="A103" t="s">
        <v>258</v>
      </c>
      <c r="B103" s="2">
        <v>17.45</v>
      </c>
      <c r="C103" s="2">
        <v>23.29</v>
      </c>
      <c r="D103" s="2">
        <v>13</v>
      </c>
      <c r="E103" s="2">
        <v>18.527999999999999</v>
      </c>
      <c r="F103" s="2">
        <v>72.268000000000001</v>
      </c>
      <c r="G103" s="3">
        <v>2018</v>
      </c>
    </row>
    <row r="104" spans="1:7" s="3" customFormat="1" x14ac:dyDescent="0.25">
      <c r="A104" t="s">
        <v>38</v>
      </c>
      <c r="B104" s="2">
        <v>16.45</v>
      </c>
      <c r="C104" s="2">
        <v>19.345885500000001</v>
      </c>
      <c r="D104" s="2">
        <v>16.77</v>
      </c>
      <c r="E104" s="2">
        <v>19.5</v>
      </c>
      <c r="F104" s="2">
        <v>72.065885501750003</v>
      </c>
      <c r="G104" s="3">
        <v>2018</v>
      </c>
    </row>
    <row r="105" spans="1:7" s="3" customFormat="1" x14ac:dyDescent="0.25">
      <c r="A105" t="s">
        <v>44</v>
      </c>
      <c r="B105" s="2">
        <v>18.45</v>
      </c>
      <c r="C105" s="2">
        <v>23.6</v>
      </c>
      <c r="D105" s="2">
        <v>12.77</v>
      </c>
      <c r="E105" s="2">
        <v>17.2</v>
      </c>
      <c r="F105" s="2">
        <v>72.02</v>
      </c>
      <c r="G105" s="3">
        <v>2018</v>
      </c>
    </row>
    <row r="106" spans="1:7" s="3" customFormat="1" x14ac:dyDescent="0.25">
      <c r="A106" t="s">
        <v>98</v>
      </c>
      <c r="B106" s="2">
        <v>15.8</v>
      </c>
      <c r="C106" s="2">
        <v>20.921250000000001</v>
      </c>
      <c r="D106" s="2">
        <v>16.7</v>
      </c>
      <c r="E106" s="2">
        <v>18.103999999999999</v>
      </c>
      <c r="F106" s="2">
        <v>71.52525</v>
      </c>
      <c r="G106" s="3">
        <v>2018</v>
      </c>
    </row>
    <row r="107" spans="1:7" s="3" customFormat="1" x14ac:dyDescent="0.25">
      <c r="A107" t="s">
        <v>157</v>
      </c>
      <c r="B107" s="2">
        <v>10.7</v>
      </c>
      <c r="C107" s="2">
        <v>19.39</v>
      </c>
      <c r="D107" s="2">
        <v>22.3</v>
      </c>
      <c r="E107" s="2">
        <v>18.896000000000001</v>
      </c>
      <c r="F107" s="2">
        <v>71.286000000000001</v>
      </c>
      <c r="G107" s="3">
        <v>2018</v>
      </c>
    </row>
    <row r="108" spans="1:7" s="3" customFormat="1" x14ac:dyDescent="0.25">
      <c r="A108" t="s">
        <v>226</v>
      </c>
      <c r="B108" s="2">
        <v>15.25</v>
      </c>
      <c r="C108" s="2">
        <v>11.117978129999999</v>
      </c>
      <c r="D108" s="2">
        <v>24.75</v>
      </c>
      <c r="E108" s="2">
        <v>20</v>
      </c>
      <c r="F108" s="2">
        <v>71.117978125500002</v>
      </c>
      <c r="G108" s="3">
        <v>2018</v>
      </c>
    </row>
    <row r="109" spans="1:7" s="3" customFormat="1" x14ac:dyDescent="0.25">
      <c r="A109" t="s">
        <v>185</v>
      </c>
      <c r="B109" s="2">
        <v>19.05</v>
      </c>
      <c r="C109" s="2">
        <v>9.3696428600000008</v>
      </c>
      <c r="D109" s="2">
        <v>22.5</v>
      </c>
      <c r="E109" s="2">
        <v>20.096</v>
      </c>
      <c r="F109" s="2">
        <v>71.015642857000003</v>
      </c>
      <c r="G109" s="3">
        <v>2018</v>
      </c>
    </row>
    <row r="110" spans="1:7" s="3" customFormat="1" x14ac:dyDescent="0.25">
      <c r="A110" t="s">
        <v>225</v>
      </c>
      <c r="B110" s="2">
        <v>10.3</v>
      </c>
      <c r="C110" s="2">
        <v>16.55658163</v>
      </c>
      <c r="D110" s="2">
        <v>24.25</v>
      </c>
      <c r="E110" s="2">
        <v>19.5</v>
      </c>
      <c r="F110" s="2">
        <v>70.606581632499996</v>
      </c>
      <c r="G110" s="3">
        <v>2018</v>
      </c>
    </row>
    <row r="111" spans="1:7" s="3" customFormat="1" x14ac:dyDescent="0.25">
      <c r="A111" t="s">
        <v>75</v>
      </c>
      <c r="B111" s="2">
        <v>17.2</v>
      </c>
      <c r="C111" s="2">
        <v>16.39</v>
      </c>
      <c r="D111" s="2">
        <v>17.2</v>
      </c>
      <c r="E111" s="2">
        <v>19.815999999999999</v>
      </c>
      <c r="F111" s="2">
        <v>70.605999999999995</v>
      </c>
      <c r="G111" s="3">
        <v>2018</v>
      </c>
    </row>
    <row r="112" spans="1:7" s="3" customFormat="1" x14ac:dyDescent="0.25">
      <c r="A112" t="s">
        <v>35</v>
      </c>
      <c r="B112" s="2">
        <v>17.850000000000001</v>
      </c>
      <c r="C112" s="2">
        <v>21.3</v>
      </c>
      <c r="D112" s="2">
        <v>15.27</v>
      </c>
      <c r="E112" s="2">
        <v>16.177</v>
      </c>
      <c r="F112" s="2">
        <v>70.596999999999994</v>
      </c>
      <c r="G112" s="3">
        <v>2018</v>
      </c>
    </row>
    <row r="113" spans="1:7" s="3" customFormat="1" x14ac:dyDescent="0.25">
      <c r="A113" t="s">
        <v>160</v>
      </c>
      <c r="B113" s="2">
        <v>17</v>
      </c>
      <c r="C113" s="2">
        <v>19.3</v>
      </c>
      <c r="D113" s="2">
        <v>17.5</v>
      </c>
      <c r="E113" s="2">
        <v>16.767199999999999</v>
      </c>
      <c r="F113" s="2">
        <v>70.5672</v>
      </c>
      <c r="G113" s="3">
        <v>2018</v>
      </c>
    </row>
    <row r="114" spans="1:7" s="3" customFormat="1" x14ac:dyDescent="0.25">
      <c r="A114" t="s">
        <v>42</v>
      </c>
      <c r="B114" s="2">
        <v>17.25</v>
      </c>
      <c r="C114" s="2">
        <v>16.473137390000002</v>
      </c>
      <c r="D114" s="2">
        <v>18.27</v>
      </c>
      <c r="E114" s="2">
        <v>18.16</v>
      </c>
      <c r="F114" s="2">
        <v>70.153137388250002</v>
      </c>
      <c r="G114" s="3">
        <v>2018</v>
      </c>
    </row>
    <row r="115" spans="1:7" s="3" customFormat="1" x14ac:dyDescent="0.25">
      <c r="A115" t="s">
        <v>33</v>
      </c>
      <c r="B115" s="2">
        <v>18</v>
      </c>
      <c r="C115" s="2">
        <v>22.70508302</v>
      </c>
      <c r="D115" s="2">
        <v>20.2</v>
      </c>
      <c r="E115" s="2">
        <v>9.19</v>
      </c>
      <c r="F115" s="2">
        <v>70.095083018499906</v>
      </c>
      <c r="G115" s="3">
        <v>2018</v>
      </c>
    </row>
    <row r="116" spans="1:7" s="3" customFormat="1" x14ac:dyDescent="0.25">
      <c r="A116" t="s">
        <v>102</v>
      </c>
      <c r="B116" s="2">
        <v>15.85</v>
      </c>
      <c r="C116" s="2">
        <v>14.740143270000001</v>
      </c>
      <c r="D116" s="2">
        <v>19.3</v>
      </c>
      <c r="E116" s="2">
        <v>20.167999999999999</v>
      </c>
      <c r="F116" s="2">
        <v>70.058143265750005</v>
      </c>
      <c r="G116" s="3">
        <v>2018</v>
      </c>
    </row>
    <row r="117" spans="1:7" s="3" customFormat="1" x14ac:dyDescent="0.25">
      <c r="A117" t="s">
        <v>203</v>
      </c>
      <c r="B117" s="2">
        <v>18.25</v>
      </c>
      <c r="C117" s="2">
        <v>19.190000000000001</v>
      </c>
      <c r="D117" s="2">
        <v>17.77</v>
      </c>
      <c r="E117" s="2">
        <v>14.5</v>
      </c>
      <c r="F117" s="2">
        <v>69.709999999999994</v>
      </c>
      <c r="G117" s="3">
        <v>2018</v>
      </c>
    </row>
    <row r="118" spans="1:7" s="3" customFormat="1" x14ac:dyDescent="0.25">
      <c r="A118" t="s">
        <v>101</v>
      </c>
      <c r="B118" s="2">
        <v>15.95</v>
      </c>
      <c r="C118" s="2">
        <v>16.53709104</v>
      </c>
      <c r="D118" s="2">
        <v>17</v>
      </c>
      <c r="E118" s="2">
        <v>20</v>
      </c>
      <c r="F118" s="2">
        <v>69.487091040499905</v>
      </c>
      <c r="G118" s="3">
        <v>2018</v>
      </c>
    </row>
    <row r="119" spans="1:7" s="3" customFormat="1" x14ac:dyDescent="0.25">
      <c r="A119" t="s">
        <v>259</v>
      </c>
      <c r="B119" s="2">
        <v>15.65</v>
      </c>
      <c r="C119" s="2">
        <v>14.69</v>
      </c>
      <c r="D119" s="2">
        <v>20.2</v>
      </c>
      <c r="E119" s="2">
        <v>18.896000000000001</v>
      </c>
      <c r="F119" s="2">
        <v>69.435999999999893</v>
      </c>
      <c r="G119" s="3">
        <v>2018</v>
      </c>
    </row>
    <row r="120" spans="1:7" s="3" customFormat="1" x14ac:dyDescent="0.25">
      <c r="A120" t="s">
        <v>150</v>
      </c>
      <c r="B120" s="2">
        <v>16.95</v>
      </c>
      <c r="C120" s="2">
        <v>16.321039599999999</v>
      </c>
      <c r="D120" s="2">
        <v>19</v>
      </c>
      <c r="E120" s="2">
        <v>16.859200000000001</v>
      </c>
      <c r="F120" s="2">
        <v>69.130239603250004</v>
      </c>
      <c r="G120" s="3">
        <v>2018</v>
      </c>
    </row>
    <row r="121" spans="1:7" s="3" customFormat="1" x14ac:dyDescent="0.25">
      <c r="A121" t="s">
        <v>242</v>
      </c>
      <c r="B121" s="2">
        <v>12.8</v>
      </c>
      <c r="C121" s="2">
        <v>12.30201389</v>
      </c>
      <c r="D121" s="2">
        <v>24</v>
      </c>
      <c r="E121" s="2">
        <v>20</v>
      </c>
      <c r="F121" s="2">
        <v>69.102013887499993</v>
      </c>
      <c r="G121" s="3">
        <v>2018</v>
      </c>
    </row>
    <row r="122" spans="1:7" s="3" customFormat="1" x14ac:dyDescent="0.25">
      <c r="A122" t="s">
        <v>162</v>
      </c>
      <c r="B122" s="2">
        <v>17.8</v>
      </c>
      <c r="C122" s="2">
        <v>15.092286720000001</v>
      </c>
      <c r="D122" s="2">
        <v>16.7</v>
      </c>
      <c r="E122" s="2">
        <v>19.448</v>
      </c>
      <c r="F122" s="2">
        <v>69.040286717000001</v>
      </c>
      <c r="G122" s="3">
        <v>2018</v>
      </c>
    </row>
    <row r="123" spans="1:7" s="3" customFormat="1" x14ac:dyDescent="0.25">
      <c r="A123" t="s">
        <v>219</v>
      </c>
      <c r="B123" s="2">
        <v>16.8</v>
      </c>
      <c r="C123" s="2">
        <v>19.690000000000001</v>
      </c>
      <c r="D123" s="2">
        <v>13.2</v>
      </c>
      <c r="E123" s="2">
        <v>19.2</v>
      </c>
      <c r="F123" s="2">
        <v>68.89</v>
      </c>
      <c r="G123" s="3">
        <v>2018</v>
      </c>
    </row>
    <row r="124" spans="1:7" s="3" customFormat="1" x14ac:dyDescent="0.25">
      <c r="A124" t="s">
        <v>66</v>
      </c>
      <c r="B124" s="2">
        <v>17.5</v>
      </c>
      <c r="C124" s="2">
        <v>16.567934780000002</v>
      </c>
      <c r="D124" s="2">
        <v>17.7</v>
      </c>
      <c r="E124" s="2">
        <v>16.600000000000001</v>
      </c>
      <c r="F124" s="2">
        <v>68.367934781499997</v>
      </c>
      <c r="G124" s="3">
        <v>2018</v>
      </c>
    </row>
    <row r="125" spans="1:7" s="3" customFormat="1" x14ac:dyDescent="0.25">
      <c r="A125" t="s">
        <v>260</v>
      </c>
      <c r="B125" s="2">
        <v>17.850000000000001</v>
      </c>
      <c r="C125" s="2">
        <v>15.18</v>
      </c>
      <c r="D125" s="2">
        <v>15.1</v>
      </c>
      <c r="E125" s="2">
        <v>20</v>
      </c>
      <c r="F125" s="2">
        <v>68.13</v>
      </c>
      <c r="G125" s="3">
        <v>2018</v>
      </c>
    </row>
    <row r="126" spans="1:7" s="3" customFormat="1" x14ac:dyDescent="0.25">
      <c r="A126" t="s">
        <v>86</v>
      </c>
      <c r="B126" s="2">
        <v>18.45</v>
      </c>
      <c r="C126" s="2">
        <v>14.73705502</v>
      </c>
      <c r="D126" s="2">
        <v>17.5</v>
      </c>
      <c r="E126" s="2">
        <v>16.82</v>
      </c>
      <c r="F126" s="2">
        <v>67.507055015500001</v>
      </c>
      <c r="G126" s="3">
        <v>2018</v>
      </c>
    </row>
    <row r="127" spans="1:7" s="3" customFormat="1" x14ac:dyDescent="0.25">
      <c r="A127" t="s">
        <v>155</v>
      </c>
      <c r="B127" s="2">
        <v>15.95</v>
      </c>
      <c r="C127" s="2">
        <v>14.78813521</v>
      </c>
      <c r="D127" s="2">
        <v>17.95</v>
      </c>
      <c r="E127" s="2">
        <v>17.967199999999998</v>
      </c>
      <c r="F127" s="2">
        <v>66.655335207500002</v>
      </c>
      <c r="G127" s="3">
        <v>2018</v>
      </c>
    </row>
    <row r="128" spans="1:7" s="3" customFormat="1" x14ac:dyDescent="0.25">
      <c r="A128" t="s">
        <v>261</v>
      </c>
      <c r="B128" s="2">
        <v>14.1</v>
      </c>
      <c r="C128" s="2">
        <v>13.75355836</v>
      </c>
      <c r="D128" s="2">
        <v>17.8</v>
      </c>
      <c r="E128" s="2">
        <v>20.6568</v>
      </c>
      <c r="F128" s="2">
        <v>66.310358361750005</v>
      </c>
      <c r="G128" s="3">
        <v>2018</v>
      </c>
    </row>
    <row r="129" spans="1:7" s="3" customFormat="1" x14ac:dyDescent="0.25">
      <c r="A129" t="s">
        <v>62</v>
      </c>
      <c r="B129" s="2">
        <v>17.649999999999999</v>
      </c>
      <c r="C129" s="2">
        <v>17.580145989999998</v>
      </c>
      <c r="D129" s="2">
        <v>13</v>
      </c>
      <c r="E129" s="2">
        <v>18</v>
      </c>
      <c r="F129" s="2">
        <v>66.230145984999993</v>
      </c>
      <c r="G129" s="3">
        <v>2018</v>
      </c>
    </row>
    <row r="130" spans="1:7" s="3" customFormat="1" x14ac:dyDescent="0.25">
      <c r="A130" t="s">
        <v>120</v>
      </c>
      <c r="B130" s="2">
        <v>19.3</v>
      </c>
      <c r="C130" s="2">
        <v>17.930465649999999</v>
      </c>
      <c r="D130" s="2">
        <v>11.87</v>
      </c>
      <c r="E130" s="2">
        <v>16.973399999999899</v>
      </c>
      <c r="F130" s="2">
        <v>66.073865646249999</v>
      </c>
      <c r="G130" s="3">
        <v>2018</v>
      </c>
    </row>
    <row r="131" spans="1:7" s="3" customFormat="1" x14ac:dyDescent="0.25">
      <c r="A131" t="s">
        <v>262</v>
      </c>
      <c r="B131" s="2">
        <v>17.45</v>
      </c>
      <c r="C131" s="2">
        <v>22.59</v>
      </c>
      <c r="D131" s="2">
        <v>7.27</v>
      </c>
      <c r="E131" s="2">
        <v>17.911200000000001</v>
      </c>
      <c r="F131" s="2">
        <v>65.221199999999996</v>
      </c>
      <c r="G131" s="3">
        <v>2018</v>
      </c>
    </row>
    <row r="132" spans="1:7" s="3" customFormat="1" x14ac:dyDescent="0.25">
      <c r="A132" t="s">
        <v>128</v>
      </c>
      <c r="B132" s="2">
        <v>8.6999999999999993</v>
      </c>
      <c r="C132" s="2">
        <v>13.42777778</v>
      </c>
      <c r="D132" s="2">
        <v>20</v>
      </c>
      <c r="E132" s="2">
        <v>23</v>
      </c>
      <c r="F132" s="2">
        <v>65.127777777000006</v>
      </c>
      <c r="G132" s="3">
        <v>2018</v>
      </c>
    </row>
    <row r="133" spans="1:7" s="3" customFormat="1" x14ac:dyDescent="0.25">
      <c r="A133" t="s">
        <v>209</v>
      </c>
      <c r="B133" s="2">
        <v>15.25</v>
      </c>
      <c r="C133" s="2">
        <v>15.7</v>
      </c>
      <c r="D133" s="2">
        <v>15.2</v>
      </c>
      <c r="E133" s="2">
        <v>18.313272000000001</v>
      </c>
      <c r="F133" s="2">
        <v>64.463272000000003</v>
      </c>
      <c r="G133" s="3">
        <v>2018</v>
      </c>
    </row>
    <row r="134" spans="1:7" s="3" customFormat="1" x14ac:dyDescent="0.25">
      <c r="A134" t="s">
        <v>199</v>
      </c>
      <c r="B134" s="2">
        <v>13.6</v>
      </c>
      <c r="C134" s="2">
        <v>18.489999999999998</v>
      </c>
      <c r="D134" s="2">
        <v>14.02</v>
      </c>
      <c r="E134" s="2">
        <v>18</v>
      </c>
      <c r="F134" s="2">
        <v>64.109999999499905</v>
      </c>
      <c r="G134" s="3">
        <v>2018</v>
      </c>
    </row>
    <row r="135" spans="1:7" s="3" customFormat="1" x14ac:dyDescent="0.25">
      <c r="A135" t="s">
        <v>263</v>
      </c>
      <c r="B135" s="2">
        <v>18.5</v>
      </c>
      <c r="C135" s="2">
        <v>16.887620200000001</v>
      </c>
      <c r="D135" s="2">
        <v>17</v>
      </c>
      <c r="E135" s="2">
        <v>11.5</v>
      </c>
      <c r="F135" s="2">
        <v>63.887620195750003</v>
      </c>
      <c r="G135" s="3">
        <v>2018</v>
      </c>
    </row>
    <row r="136" spans="1:7" s="3" customFormat="1" x14ac:dyDescent="0.25">
      <c r="A136" t="s">
        <v>264</v>
      </c>
      <c r="B136" s="2">
        <v>14</v>
      </c>
      <c r="C136" s="2">
        <v>21.024999999999999</v>
      </c>
      <c r="D136" s="2">
        <v>19.2</v>
      </c>
      <c r="E136" s="2">
        <v>9.5</v>
      </c>
      <c r="F136" s="2">
        <v>63.725000000000001</v>
      </c>
      <c r="G136" s="3">
        <v>2018</v>
      </c>
    </row>
    <row r="137" spans="1:7" s="3" customFormat="1" x14ac:dyDescent="0.25">
      <c r="A137" t="s">
        <v>112</v>
      </c>
      <c r="B137" s="2">
        <v>10.3</v>
      </c>
      <c r="C137" s="2">
        <v>10.744435169999999</v>
      </c>
      <c r="D137" s="2">
        <v>20.5</v>
      </c>
      <c r="E137" s="2">
        <v>22</v>
      </c>
      <c r="F137" s="2">
        <v>63.544435174</v>
      </c>
      <c r="G137" s="3">
        <v>2018</v>
      </c>
    </row>
    <row r="138" spans="1:7" s="3" customFormat="1" x14ac:dyDescent="0.25">
      <c r="A138" t="s">
        <v>79</v>
      </c>
      <c r="B138" s="2">
        <v>17.850000000000001</v>
      </c>
      <c r="C138" s="2">
        <v>14.14720196</v>
      </c>
      <c r="D138" s="2">
        <v>15</v>
      </c>
      <c r="E138" s="2">
        <v>15.9711</v>
      </c>
      <c r="F138" s="2">
        <v>62.968301960749997</v>
      </c>
      <c r="G138" s="3">
        <v>2018</v>
      </c>
    </row>
    <row r="139" spans="1:7" s="3" customFormat="1" x14ac:dyDescent="0.25">
      <c r="A139" t="s">
        <v>165</v>
      </c>
      <c r="B139" s="2">
        <v>13.1</v>
      </c>
      <c r="C139" s="2">
        <v>14.955625</v>
      </c>
      <c r="D139" s="2">
        <v>15.2</v>
      </c>
      <c r="E139" s="2">
        <v>18.62</v>
      </c>
      <c r="F139" s="2">
        <v>61.875624999999999</v>
      </c>
      <c r="G139" s="3">
        <v>2018</v>
      </c>
    </row>
    <row r="140" spans="1:7" s="3" customFormat="1" x14ac:dyDescent="0.25">
      <c r="A140" t="s">
        <v>107</v>
      </c>
      <c r="B140" s="2">
        <v>16.05</v>
      </c>
      <c r="C140" s="2">
        <v>14.78024752</v>
      </c>
      <c r="D140" s="2">
        <v>19</v>
      </c>
      <c r="E140" s="2">
        <v>11.5</v>
      </c>
      <c r="F140" s="2">
        <v>61.330247524249998</v>
      </c>
      <c r="G140" s="3">
        <v>2018</v>
      </c>
    </row>
    <row r="141" spans="1:7" s="3" customFormat="1" x14ac:dyDescent="0.25">
      <c r="A141" t="s">
        <v>210</v>
      </c>
      <c r="B141" s="2">
        <v>16.5</v>
      </c>
      <c r="C141" s="2">
        <v>8.1812050299999992</v>
      </c>
      <c r="D141" s="2">
        <v>14.2</v>
      </c>
      <c r="E141" s="2">
        <v>22</v>
      </c>
      <c r="F141" s="2">
        <v>60.881205034250002</v>
      </c>
      <c r="G141" s="3">
        <v>2018</v>
      </c>
    </row>
    <row r="142" spans="1:7" s="3" customFormat="1" x14ac:dyDescent="0.25">
      <c r="A142" t="s">
        <v>84</v>
      </c>
      <c r="B142" s="2">
        <v>17.25</v>
      </c>
      <c r="C142" s="2">
        <v>20.37139535</v>
      </c>
      <c r="D142" s="2">
        <v>3.27</v>
      </c>
      <c r="E142" s="2">
        <v>19.908000000000001</v>
      </c>
      <c r="F142" s="2">
        <v>60.799395348749997</v>
      </c>
      <c r="G142" s="3">
        <v>2018</v>
      </c>
    </row>
    <row r="143" spans="1:7" s="3" customFormat="1" x14ac:dyDescent="0.25">
      <c r="A143" t="s">
        <v>265</v>
      </c>
      <c r="B143" s="2">
        <v>11.2</v>
      </c>
      <c r="C143" s="2">
        <v>14.146034480000001</v>
      </c>
      <c r="D143" s="2">
        <v>15.2</v>
      </c>
      <c r="E143" s="2">
        <v>20</v>
      </c>
      <c r="F143" s="2">
        <v>60.546034481500001</v>
      </c>
      <c r="G143" s="3">
        <v>2018</v>
      </c>
    </row>
    <row r="144" spans="1:7" s="3" customFormat="1" x14ac:dyDescent="0.25">
      <c r="A144" t="s">
        <v>97</v>
      </c>
      <c r="B144" s="2">
        <v>17.149999999999999</v>
      </c>
      <c r="C144" s="2">
        <v>13.69</v>
      </c>
      <c r="D144" s="2">
        <v>19</v>
      </c>
      <c r="E144" s="2">
        <v>10.7</v>
      </c>
      <c r="F144" s="2">
        <v>60.54</v>
      </c>
      <c r="G144" s="3">
        <v>2018</v>
      </c>
    </row>
    <row r="145" spans="1:7" s="3" customFormat="1" x14ac:dyDescent="0.25">
      <c r="A145" t="s">
        <v>177</v>
      </c>
      <c r="B145" s="2">
        <v>13.9</v>
      </c>
      <c r="C145" s="2">
        <v>13.828409089999999</v>
      </c>
      <c r="D145" s="2">
        <v>12.72</v>
      </c>
      <c r="E145" s="2">
        <v>20</v>
      </c>
      <c r="F145" s="2">
        <v>60.448409090250003</v>
      </c>
      <c r="G145" s="3">
        <v>2018</v>
      </c>
    </row>
    <row r="146" spans="1:7" s="3" customFormat="1" x14ac:dyDescent="0.25">
      <c r="A146" t="s">
        <v>148</v>
      </c>
      <c r="B146" s="2">
        <v>16.149999999999999</v>
      </c>
      <c r="C146" s="2">
        <v>16.883627449999999</v>
      </c>
      <c r="D146" s="2">
        <v>17.77</v>
      </c>
      <c r="E146" s="2">
        <v>9.5</v>
      </c>
      <c r="F146" s="2">
        <v>60.303627449250001</v>
      </c>
      <c r="G146" s="3">
        <v>2018</v>
      </c>
    </row>
    <row r="147" spans="1:7" s="3" customFormat="1" x14ac:dyDescent="0.25">
      <c r="A147" t="s">
        <v>71</v>
      </c>
      <c r="B147" s="2">
        <v>17.25</v>
      </c>
      <c r="C147" s="2">
        <v>12.644713429999999</v>
      </c>
      <c r="D147" s="2">
        <v>15.97</v>
      </c>
      <c r="E147" s="2">
        <v>14.3215</v>
      </c>
      <c r="F147" s="2">
        <v>60.186213430000002</v>
      </c>
      <c r="G147" s="3">
        <v>2018</v>
      </c>
    </row>
    <row r="148" spans="1:7" s="3" customFormat="1" x14ac:dyDescent="0.25">
      <c r="A148" t="s">
        <v>234</v>
      </c>
      <c r="B148" s="2">
        <v>16.05</v>
      </c>
      <c r="C148" s="2">
        <v>16.399999999999999</v>
      </c>
      <c r="D148" s="2">
        <v>15.2</v>
      </c>
      <c r="E148" s="2">
        <v>10.7</v>
      </c>
      <c r="F148" s="2">
        <v>58.35</v>
      </c>
      <c r="G148" s="3">
        <v>2018</v>
      </c>
    </row>
    <row r="149" spans="1:7" s="3" customFormat="1" x14ac:dyDescent="0.25">
      <c r="A149" t="s">
        <v>108</v>
      </c>
      <c r="B149" s="2">
        <v>13.9</v>
      </c>
      <c r="C149" s="2">
        <v>7.4535391200000003</v>
      </c>
      <c r="D149" s="2">
        <v>16.5</v>
      </c>
      <c r="E149" s="2">
        <v>20.103899999999999</v>
      </c>
      <c r="F149" s="2">
        <v>57.957439119499902</v>
      </c>
      <c r="G149" s="3">
        <v>2018</v>
      </c>
    </row>
    <row r="150" spans="1:7" s="3" customFormat="1" x14ac:dyDescent="0.25">
      <c r="A150" t="s">
        <v>144</v>
      </c>
      <c r="B150" s="2">
        <v>11.6</v>
      </c>
      <c r="C150" s="2">
        <v>15.39</v>
      </c>
      <c r="D150" s="2">
        <v>18.75</v>
      </c>
      <c r="E150" s="2">
        <v>11.5</v>
      </c>
      <c r="F150" s="2">
        <v>57.24</v>
      </c>
      <c r="G150" s="3">
        <v>2018</v>
      </c>
    </row>
    <row r="151" spans="1:7" s="3" customFormat="1" x14ac:dyDescent="0.25">
      <c r="A151" t="s">
        <v>266</v>
      </c>
      <c r="B151" s="2">
        <v>11.8</v>
      </c>
      <c r="C151" s="2">
        <v>19.839760080000001</v>
      </c>
      <c r="D151" s="2">
        <v>13.52</v>
      </c>
      <c r="E151" s="2">
        <v>11.5</v>
      </c>
      <c r="F151" s="2">
        <v>56.659760076250002</v>
      </c>
      <c r="G151" s="3">
        <v>2018</v>
      </c>
    </row>
    <row r="152" spans="1:7" s="3" customFormat="1" x14ac:dyDescent="0.25">
      <c r="A152" t="s">
        <v>228</v>
      </c>
      <c r="B152" s="2">
        <v>14.5</v>
      </c>
      <c r="C152" s="2">
        <v>14.64</v>
      </c>
      <c r="D152" s="2">
        <v>10.19</v>
      </c>
      <c r="E152" s="2">
        <v>17.079999999999998</v>
      </c>
      <c r="F152" s="2">
        <v>56.41</v>
      </c>
      <c r="G152" s="3">
        <v>2018</v>
      </c>
    </row>
    <row r="153" spans="1:7" s="3" customFormat="1" x14ac:dyDescent="0.25">
      <c r="A153" t="s">
        <v>96</v>
      </c>
      <c r="B153" s="2">
        <v>17.95</v>
      </c>
      <c r="C153" s="2">
        <v>12.30483871</v>
      </c>
      <c r="D153" s="2">
        <v>16.5</v>
      </c>
      <c r="E153" s="2">
        <v>9.5</v>
      </c>
      <c r="F153" s="2">
        <v>56.254838709250002</v>
      </c>
      <c r="G153" s="3">
        <v>2018</v>
      </c>
    </row>
    <row r="154" spans="1:7" s="3" customFormat="1" x14ac:dyDescent="0.25">
      <c r="A154" t="s">
        <v>267</v>
      </c>
      <c r="B154" s="2">
        <v>15.45</v>
      </c>
      <c r="C154" s="2">
        <v>12.69</v>
      </c>
      <c r="D154" s="2">
        <v>8.2200000000000006</v>
      </c>
      <c r="E154" s="2">
        <v>19.797599999999999</v>
      </c>
      <c r="F154" s="2">
        <v>56.157600000000002</v>
      </c>
      <c r="G154" s="3">
        <v>2018</v>
      </c>
    </row>
    <row r="155" spans="1:7" s="3" customFormat="1" x14ac:dyDescent="0.25">
      <c r="A155" t="s">
        <v>82</v>
      </c>
      <c r="B155" s="2">
        <v>17.25</v>
      </c>
      <c r="C155" s="2">
        <v>13.652168509999999</v>
      </c>
      <c r="D155" s="2">
        <v>14.2</v>
      </c>
      <c r="E155" s="2">
        <v>10.9</v>
      </c>
      <c r="F155" s="2">
        <v>56.002168511500003</v>
      </c>
      <c r="G155" s="3">
        <v>2018</v>
      </c>
    </row>
    <row r="156" spans="1:7" s="3" customFormat="1" x14ac:dyDescent="0.25">
      <c r="A156" t="s">
        <v>131</v>
      </c>
      <c r="B156" s="2">
        <v>14.45</v>
      </c>
      <c r="C156" s="2">
        <v>11.025</v>
      </c>
      <c r="D156" s="2">
        <v>10.5</v>
      </c>
      <c r="E156" s="2">
        <v>19.2</v>
      </c>
      <c r="F156" s="2">
        <v>55.174999999999997</v>
      </c>
      <c r="G156" s="3">
        <v>2018</v>
      </c>
    </row>
    <row r="157" spans="1:7" s="3" customFormat="1" x14ac:dyDescent="0.25">
      <c r="A157" t="s">
        <v>214</v>
      </c>
      <c r="B157" s="2">
        <v>14.6</v>
      </c>
      <c r="C157" s="2">
        <v>12.53343228</v>
      </c>
      <c r="D157" s="2">
        <v>19.75</v>
      </c>
      <c r="E157" s="2">
        <v>8.1199999999999992</v>
      </c>
      <c r="F157" s="2">
        <v>55.003432280999903</v>
      </c>
      <c r="G157" s="3">
        <v>2018</v>
      </c>
    </row>
    <row r="158" spans="1:7" s="3" customFormat="1" x14ac:dyDescent="0.25">
      <c r="A158" t="s">
        <v>178</v>
      </c>
      <c r="B158" s="2">
        <v>9.9</v>
      </c>
      <c r="C158" s="2">
        <v>11.84707852</v>
      </c>
      <c r="D158" s="2">
        <v>13</v>
      </c>
      <c r="E158" s="2">
        <v>18.767199999999999</v>
      </c>
      <c r="F158" s="2">
        <v>53.514278515500003</v>
      </c>
      <c r="G158" s="3">
        <v>2018</v>
      </c>
    </row>
    <row r="159" spans="1:7" s="3" customFormat="1" x14ac:dyDescent="0.25">
      <c r="A159" t="s">
        <v>167</v>
      </c>
      <c r="B159" s="2">
        <v>11.3</v>
      </c>
      <c r="C159" s="2">
        <v>15.42821429</v>
      </c>
      <c r="D159" s="2">
        <v>15.2</v>
      </c>
      <c r="E159" s="2">
        <v>11.5</v>
      </c>
      <c r="F159" s="2">
        <v>53.428214285499998</v>
      </c>
      <c r="G159" s="3">
        <v>2018</v>
      </c>
    </row>
    <row r="160" spans="1:7" s="3" customFormat="1" x14ac:dyDescent="0.25">
      <c r="A160" t="s">
        <v>70</v>
      </c>
      <c r="B160" s="2">
        <v>17.75</v>
      </c>
      <c r="C160" s="2">
        <v>16.46</v>
      </c>
      <c r="D160" s="2">
        <v>7.27</v>
      </c>
      <c r="E160" s="2">
        <v>10.25</v>
      </c>
      <c r="F160" s="2">
        <v>51.73</v>
      </c>
      <c r="G160" s="3">
        <v>2018</v>
      </c>
    </row>
    <row r="161" spans="1:7" s="3" customFormat="1" x14ac:dyDescent="0.25">
      <c r="A161" t="s">
        <v>268</v>
      </c>
      <c r="B161" s="2">
        <v>10.199999999999999</v>
      </c>
      <c r="C161" s="2">
        <v>9.1588891700000001</v>
      </c>
      <c r="D161" s="2">
        <v>20.75</v>
      </c>
      <c r="E161" s="2">
        <v>11.5</v>
      </c>
      <c r="F161" s="2">
        <v>51.608889171249999</v>
      </c>
      <c r="G161" s="3">
        <v>2018</v>
      </c>
    </row>
    <row r="162" spans="1:7" s="3" customFormat="1" x14ac:dyDescent="0.25">
      <c r="A162" s="4" t="s">
        <v>269</v>
      </c>
      <c r="B162" s="2">
        <v>14.55</v>
      </c>
      <c r="C162" s="2">
        <v>8.7309090900000008</v>
      </c>
      <c r="D162" s="2">
        <v>9.6999999999999993</v>
      </c>
      <c r="E162" s="2">
        <v>18.02</v>
      </c>
      <c r="F162" s="2">
        <v>51.00090909075</v>
      </c>
      <c r="G162" s="3">
        <v>2018</v>
      </c>
    </row>
    <row r="163" spans="1:7" s="3" customFormat="1" x14ac:dyDescent="0.25">
      <c r="A163" t="s">
        <v>159</v>
      </c>
      <c r="B163" s="2">
        <v>14.65</v>
      </c>
      <c r="C163" s="2">
        <v>6.70308715</v>
      </c>
      <c r="D163" s="2">
        <v>9.5500000000000007</v>
      </c>
      <c r="E163" s="2">
        <v>20</v>
      </c>
      <c r="F163" s="2">
        <v>50.903087147249998</v>
      </c>
      <c r="G163" s="3">
        <v>2018</v>
      </c>
    </row>
    <row r="164" spans="1:7" s="3" customFormat="1" x14ac:dyDescent="0.25">
      <c r="A164" t="s">
        <v>141</v>
      </c>
      <c r="B164" s="2">
        <v>6</v>
      </c>
      <c r="C164" s="2">
        <v>13.586153850000001</v>
      </c>
      <c r="D164" s="2">
        <v>10.7</v>
      </c>
      <c r="E164" s="2">
        <v>20</v>
      </c>
      <c r="F164" s="2">
        <v>50.286153845500003</v>
      </c>
      <c r="G164" s="3">
        <v>2018</v>
      </c>
    </row>
    <row r="165" spans="1:7" s="3" customFormat="1" x14ac:dyDescent="0.25">
      <c r="A165" t="s">
        <v>191</v>
      </c>
      <c r="B165" s="2">
        <v>14.95</v>
      </c>
      <c r="C165" s="2">
        <v>8.9451276499999999</v>
      </c>
      <c r="D165" s="2">
        <v>9.6999999999999993</v>
      </c>
      <c r="E165" s="2">
        <v>16.542999999999999</v>
      </c>
      <c r="F165" s="2">
        <v>50.138127651749997</v>
      </c>
      <c r="G165" s="3">
        <v>2018</v>
      </c>
    </row>
    <row r="166" spans="1:7" s="3" customFormat="1" x14ac:dyDescent="0.25">
      <c r="A166" t="s">
        <v>270</v>
      </c>
      <c r="B166" s="2">
        <v>15.8</v>
      </c>
      <c r="C166" s="2">
        <v>16.956704129999999</v>
      </c>
      <c r="D166" s="2">
        <v>13</v>
      </c>
      <c r="E166" s="2">
        <v>3.46</v>
      </c>
      <c r="F166" s="2">
        <v>49.216704125249997</v>
      </c>
      <c r="G166" s="3">
        <v>2018</v>
      </c>
    </row>
    <row r="167" spans="1:7" s="3" customFormat="1" x14ac:dyDescent="0.25">
      <c r="A167" t="s">
        <v>106</v>
      </c>
      <c r="B167" s="2">
        <v>14.5</v>
      </c>
      <c r="C167" s="2">
        <v>14.532253689999999</v>
      </c>
      <c r="D167" s="2">
        <v>13.5</v>
      </c>
      <c r="E167" s="2">
        <v>6.67</v>
      </c>
      <c r="F167" s="2">
        <v>49.202253689000003</v>
      </c>
      <c r="G167" s="3">
        <v>2018</v>
      </c>
    </row>
    <row r="168" spans="1:7" s="3" customFormat="1" x14ac:dyDescent="0.25">
      <c r="A168" t="s">
        <v>110</v>
      </c>
      <c r="B168" s="2">
        <v>7.45</v>
      </c>
      <c r="C168" s="2">
        <v>15.051971829999999</v>
      </c>
      <c r="D168" s="2">
        <v>7.07</v>
      </c>
      <c r="E168" s="2">
        <v>19.3</v>
      </c>
      <c r="F168" s="2">
        <v>48.871971830249997</v>
      </c>
      <c r="G168" s="3">
        <v>2018</v>
      </c>
    </row>
    <row r="169" spans="1:7" s="3" customFormat="1" x14ac:dyDescent="0.25">
      <c r="A169" t="s">
        <v>271</v>
      </c>
      <c r="B169" s="2">
        <v>12.95</v>
      </c>
      <c r="C169" s="2">
        <v>9.8800000000000008</v>
      </c>
      <c r="D169" s="2">
        <v>16.52</v>
      </c>
      <c r="E169" s="2">
        <v>9.2772000000000006</v>
      </c>
      <c r="F169" s="2">
        <v>48.627200000000002</v>
      </c>
      <c r="G169" s="3">
        <v>2018</v>
      </c>
    </row>
    <row r="170" spans="1:7" s="3" customFormat="1" x14ac:dyDescent="0.25">
      <c r="A170" t="s">
        <v>206</v>
      </c>
      <c r="B170" s="2">
        <v>7.35</v>
      </c>
      <c r="C170" s="2">
        <v>12.69</v>
      </c>
      <c r="D170" s="2">
        <v>8.4700000000000006</v>
      </c>
      <c r="E170" s="2">
        <v>20</v>
      </c>
      <c r="F170" s="2">
        <v>48.51</v>
      </c>
      <c r="G170" s="3">
        <v>2018</v>
      </c>
    </row>
    <row r="171" spans="1:7" s="3" customFormat="1" x14ac:dyDescent="0.25">
      <c r="A171" t="s">
        <v>50</v>
      </c>
      <c r="B171" s="2">
        <v>11.9</v>
      </c>
      <c r="C171" s="2">
        <v>14.618571429999999</v>
      </c>
      <c r="D171" s="2">
        <v>9.6999999999999993</v>
      </c>
      <c r="E171" s="2">
        <v>11.5</v>
      </c>
      <c r="F171" s="2">
        <v>47.718571427500002</v>
      </c>
      <c r="G171" s="3">
        <v>2018</v>
      </c>
    </row>
    <row r="172" spans="1:7" s="3" customFormat="1" x14ac:dyDescent="0.25">
      <c r="A172" s="4" t="s">
        <v>272</v>
      </c>
      <c r="B172" s="2">
        <v>10.35</v>
      </c>
      <c r="C172" s="2">
        <v>7.4388235299999996</v>
      </c>
      <c r="D172" s="2">
        <v>10.27</v>
      </c>
      <c r="E172" s="2">
        <v>18.585000000000001</v>
      </c>
      <c r="F172" s="2">
        <v>46.643823528749998</v>
      </c>
      <c r="G172" s="3">
        <v>2018</v>
      </c>
    </row>
    <row r="173" spans="1:7" s="3" customFormat="1" x14ac:dyDescent="0.25">
      <c r="A173" t="s">
        <v>221</v>
      </c>
      <c r="B173" s="2">
        <v>9.85</v>
      </c>
      <c r="C173" s="2">
        <v>13.68</v>
      </c>
      <c r="D173" s="2">
        <v>10.47</v>
      </c>
      <c r="E173" s="2">
        <v>10.9</v>
      </c>
      <c r="F173" s="2">
        <v>44.9</v>
      </c>
      <c r="G173" s="3">
        <v>2018</v>
      </c>
    </row>
    <row r="174" spans="1:7" s="3" customFormat="1" x14ac:dyDescent="0.25">
      <c r="A174" t="s">
        <v>130</v>
      </c>
      <c r="B174" s="2">
        <v>13.3</v>
      </c>
      <c r="C174" s="2">
        <v>12.68804139</v>
      </c>
      <c r="D174" s="2">
        <v>8.77</v>
      </c>
      <c r="E174" s="2">
        <v>9.5</v>
      </c>
      <c r="F174" s="2">
        <v>44.25804138825</v>
      </c>
      <c r="G174" s="3">
        <v>2018</v>
      </c>
    </row>
    <row r="175" spans="1:7" s="3" customFormat="1" x14ac:dyDescent="0.25">
      <c r="A175" t="s">
        <v>138</v>
      </c>
      <c r="B175" s="2">
        <v>14.85</v>
      </c>
      <c r="C175" s="2">
        <v>9.9879545499999995</v>
      </c>
      <c r="D175" s="2">
        <v>8.69</v>
      </c>
      <c r="E175" s="2">
        <v>10.5672</v>
      </c>
      <c r="F175" s="2">
        <v>44.095154545249997</v>
      </c>
      <c r="G175" s="3">
        <v>2018</v>
      </c>
    </row>
    <row r="176" spans="1:7" s="3" customFormat="1" x14ac:dyDescent="0.25">
      <c r="A176" t="s">
        <v>273</v>
      </c>
      <c r="B176" s="2">
        <v>16.25</v>
      </c>
      <c r="C176" s="2">
        <v>12.84432432</v>
      </c>
      <c r="D176" s="2">
        <v>7.27</v>
      </c>
      <c r="E176" s="2">
        <v>7.58</v>
      </c>
      <c r="F176" s="2">
        <v>43.944324324</v>
      </c>
      <c r="G176" s="3">
        <v>2018</v>
      </c>
    </row>
    <row r="177" spans="1:7" s="3" customFormat="1" x14ac:dyDescent="0.25">
      <c r="A177" t="s">
        <v>274</v>
      </c>
      <c r="B177" s="2">
        <v>15.95</v>
      </c>
      <c r="C177" s="2">
        <v>13.96</v>
      </c>
      <c r="D177" s="2">
        <v>8.02</v>
      </c>
      <c r="E177" s="2">
        <v>6</v>
      </c>
      <c r="F177" s="2">
        <v>43.93</v>
      </c>
      <c r="G177" s="3">
        <v>2018</v>
      </c>
    </row>
    <row r="178" spans="1:7" s="3" customFormat="1" x14ac:dyDescent="0.25">
      <c r="A178" t="s">
        <v>176</v>
      </c>
      <c r="B178" s="2">
        <v>17.350000000000001</v>
      </c>
      <c r="C178" s="2">
        <v>13.47820896</v>
      </c>
      <c r="D178" s="2">
        <v>4.0199999999999996</v>
      </c>
      <c r="E178" s="2">
        <v>7.6967999999999996</v>
      </c>
      <c r="F178" s="2">
        <v>42.545008955</v>
      </c>
      <c r="G178" s="3">
        <v>2018</v>
      </c>
    </row>
    <row r="179" spans="1:7" s="3" customFormat="1" x14ac:dyDescent="0.25">
      <c r="A179" t="s">
        <v>201</v>
      </c>
      <c r="B179" s="2">
        <v>12.9</v>
      </c>
      <c r="C179" s="2">
        <v>4.8899999999999997</v>
      </c>
      <c r="D179" s="2">
        <v>13.22</v>
      </c>
      <c r="E179" s="2">
        <v>11.5</v>
      </c>
      <c r="F179" s="2">
        <v>42.51</v>
      </c>
      <c r="G179" s="3">
        <v>2018</v>
      </c>
    </row>
    <row r="180" spans="1:7" s="3" customFormat="1" x14ac:dyDescent="0.25">
      <c r="A180" t="s">
        <v>230</v>
      </c>
      <c r="B180" s="2">
        <v>11.7</v>
      </c>
      <c r="C180" s="2">
        <v>9.3755072500000001</v>
      </c>
      <c r="D180" s="2">
        <v>9.6999999999999993</v>
      </c>
      <c r="E180" s="2">
        <v>11.5</v>
      </c>
      <c r="F180" s="2">
        <v>42.275507246250001</v>
      </c>
      <c r="G180" s="3">
        <v>2018</v>
      </c>
    </row>
    <row r="181" spans="1:7" s="3" customFormat="1" x14ac:dyDescent="0.25">
      <c r="A181" t="s">
        <v>132</v>
      </c>
      <c r="B181" s="2">
        <v>15.95</v>
      </c>
      <c r="C181" s="2">
        <v>13.570499659999999</v>
      </c>
      <c r="D181" s="2">
        <v>3.02</v>
      </c>
      <c r="E181" s="2">
        <v>9.5</v>
      </c>
      <c r="F181" s="2">
        <v>42.040499662999999</v>
      </c>
      <c r="G181" s="3">
        <v>2018</v>
      </c>
    </row>
    <row r="182" spans="1:7" s="3" customFormat="1" x14ac:dyDescent="0.25">
      <c r="A182" t="s">
        <v>196</v>
      </c>
      <c r="B182" s="2">
        <v>13.9</v>
      </c>
      <c r="C182" s="2">
        <v>11.74095608</v>
      </c>
      <c r="D182" s="2">
        <v>7.22</v>
      </c>
      <c r="E182" s="2">
        <v>8.9664000000000001</v>
      </c>
      <c r="F182" s="2">
        <v>41.827356084000002</v>
      </c>
      <c r="G182" s="3">
        <v>2018</v>
      </c>
    </row>
    <row r="183" spans="1:7" s="3" customFormat="1" x14ac:dyDescent="0.25">
      <c r="A183" t="s">
        <v>275</v>
      </c>
      <c r="B183" s="2">
        <v>17.3</v>
      </c>
      <c r="C183" s="2">
        <v>9.49</v>
      </c>
      <c r="D183" s="2">
        <v>6.02</v>
      </c>
      <c r="E183" s="2">
        <v>8.5</v>
      </c>
      <c r="F183" s="2">
        <v>41.31</v>
      </c>
      <c r="G183" s="3">
        <v>2018</v>
      </c>
    </row>
    <row r="184" spans="1:7" s="3" customFormat="1" x14ac:dyDescent="0.25">
      <c r="A184" t="s">
        <v>173</v>
      </c>
      <c r="B184" s="2">
        <v>13.2</v>
      </c>
      <c r="C184" s="2">
        <v>11.69</v>
      </c>
      <c r="D184" s="2">
        <v>5.32</v>
      </c>
      <c r="E184" s="2">
        <v>11</v>
      </c>
      <c r="F184" s="2">
        <v>41.21</v>
      </c>
      <c r="G184" s="3">
        <v>2018</v>
      </c>
    </row>
    <row r="185" spans="1:7" s="3" customFormat="1" x14ac:dyDescent="0.25">
      <c r="A185" t="s">
        <v>208</v>
      </c>
      <c r="B185" s="2">
        <v>10.3</v>
      </c>
      <c r="C185" s="2">
        <v>11.50482519</v>
      </c>
      <c r="D185" s="2">
        <v>7.68</v>
      </c>
      <c r="E185" s="2">
        <v>11.5</v>
      </c>
      <c r="F185" s="2">
        <v>40.984825186000002</v>
      </c>
      <c r="G185" s="3">
        <v>2018</v>
      </c>
    </row>
    <row r="186" spans="1:7" s="3" customFormat="1" x14ac:dyDescent="0.25">
      <c r="A186" t="s">
        <v>276</v>
      </c>
      <c r="B186" s="2">
        <v>10.85</v>
      </c>
      <c r="C186" s="2">
        <v>4.05</v>
      </c>
      <c r="D186" s="2">
        <v>7.52</v>
      </c>
      <c r="E186" s="2">
        <v>18</v>
      </c>
      <c r="F186" s="2">
        <v>40.42</v>
      </c>
      <c r="G186" s="3">
        <v>2018</v>
      </c>
    </row>
    <row r="187" spans="1:7" s="3" customFormat="1" x14ac:dyDescent="0.25">
      <c r="A187" t="s">
        <v>211</v>
      </c>
      <c r="B187" s="2">
        <v>8.6999999999999993</v>
      </c>
      <c r="C187" s="2">
        <v>5.4237500000000001</v>
      </c>
      <c r="D187" s="2">
        <v>14.95</v>
      </c>
      <c r="E187" s="2">
        <v>11.34</v>
      </c>
      <c r="F187" s="2">
        <v>40.413749999499998</v>
      </c>
      <c r="G187" s="3">
        <v>2018</v>
      </c>
    </row>
    <row r="188" spans="1:7" s="3" customFormat="1" x14ac:dyDescent="0.25">
      <c r="A188" s="4" t="s">
        <v>277</v>
      </c>
      <c r="B188" s="2">
        <v>15.9</v>
      </c>
      <c r="C188" s="2">
        <v>19.68</v>
      </c>
      <c r="D188" s="2">
        <v>4.7699999999999996</v>
      </c>
      <c r="E188" s="2">
        <v>0</v>
      </c>
      <c r="F188" s="2">
        <v>40.35</v>
      </c>
      <c r="G188" s="3">
        <v>2018</v>
      </c>
    </row>
    <row r="189" spans="1:7" s="3" customFormat="1" x14ac:dyDescent="0.25">
      <c r="A189" t="s">
        <v>278</v>
      </c>
      <c r="B189" s="2">
        <v>10.9</v>
      </c>
      <c r="C189" s="2">
        <v>12.84142857</v>
      </c>
      <c r="D189" s="2">
        <v>7.02</v>
      </c>
      <c r="E189" s="2">
        <v>9.4338999999999995</v>
      </c>
      <c r="F189" s="2">
        <v>40.195328570999997</v>
      </c>
      <c r="G189" s="3">
        <v>2018</v>
      </c>
    </row>
    <row r="190" spans="1:7" s="3" customFormat="1" x14ac:dyDescent="0.25">
      <c r="A190" t="s">
        <v>229</v>
      </c>
      <c r="B190" s="2">
        <v>12.15</v>
      </c>
      <c r="C190" s="2">
        <v>12.02</v>
      </c>
      <c r="D190" s="2">
        <v>9.27</v>
      </c>
      <c r="E190" s="2">
        <v>6.67</v>
      </c>
      <c r="F190" s="2">
        <v>40.11</v>
      </c>
      <c r="G190" s="3">
        <v>2018</v>
      </c>
    </row>
    <row r="191" spans="1:7" s="3" customFormat="1" x14ac:dyDescent="0.25">
      <c r="A191" t="s">
        <v>133</v>
      </c>
      <c r="B191" s="2">
        <v>13.6</v>
      </c>
      <c r="C191" s="2">
        <v>8.0399999999999991</v>
      </c>
      <c r="D191" s="2">
        <v>15.47</v>
      </c>
      <c r="E191" s="2">
        <v>3</v>
      </c>
      <c r="F191" s="2">
        <v>40.11</v>
      </c>
      <c r="G191" s="3">
        <v>2018</v>
      </c>
    </row>
    <row r="192" spans="1:7" s="3" customFormat="1" x14ac:dyDescent="0.25">
      <c r="A192" t="s">
        <v>279</v>
      </c>
      <c r="B192" s="2">
        <v>12.9</v>
      </c>
      <c r="C192" s="2">
        <v>6.3775000000000004</v>
      </c>
      <c r="D192" s="2">
        <v>7.02</v>
      </c>
      <c r="E192" s="2">
        <v>13.71</v>
      </c>
      <c r="F192" s="2">
        <v>40.0075</v>
      </c>
      <c r="G192" s="3">
        <v>2018</v>
      </c>
    </row>
    <row r="193" spans="1:7" s="3" customFormat="1" x14ac:dyDescent="0.25">
      <c r="A193" t="s">
        <v>232</v>
      </c>
      <c r="B193" s="2">
        <v>8.9499999999999993</v>
      </c>
      <c r="C193" s="2">
        <v>10.995559480000001</v>
      </c>
      <c r="D193" s="2">
        <v>6.45</v>
      </c>
      <c r="E193" s="2">
        <v>13.5</v>
      </c>
      <c r="F193" s="2">
        <v>39.895559475249897</v>
      </c>
      <c r="G193" s="3">
        <v>2018</v>
      </c>
    </row>
    <row r="194" spans="1:7" s="3" customFormat="1" x14ac:dyDescent="0.25">
      <c r="A194" t="s">
        <v>145</v>
      </c>
      <c r="B194" s="2">
        <v>14.35</v>
      </c>
      <c r="C194" s="2">
        <v>4.01</v>
      </c>
      <c r="D194" s="2">
        <v>7.27</v>
      </c>
      <c r="E194" s="2">
        <v>14.0434</v>
      </c>
      <c r="F194" s="2">
        <v>39.673400000000001</v>
      </c>
      <c r="G194" s="3">
        <v>2018</v>
      </c>
    </row>
    <row r="195" spans="1:7" s="3" customFormat="1" x14ac:dyDescent="0.25">
      <c r="A195" t="s">
        <v>146</v>
      </c>
      <c r="B195" s="2">
        <v>11.15</v>
      </c>
      <c r="C195" s="2">
        <v>11.728153839999999</v>
      </c>
      <c r="D195" s="2">
        <v>7.02</v>
      </c>
      <c r="E195" s="2">
        <v>9.5</v>
      </c>
      <c r="F195" s="2">
        <v>39.39815383525</v>
      </c>
      <c r="G195" s="3">
        <v>2018</v>
      </c>
    </row>
    <row r="196" spans="1:7" s="3" customFormat="1" x14ac:dyDescent="0.25">
      <c r="A196" t="s">
        <v>147</v>
      </c>
      <c r="B196" s="2">
        <v>8.3000000000000007</v>
      </c>
      <c r="C196" s="2">
        <v>9.3858836300000004</v>
      </c>
      <c r="D196" s="2">
        <v>11.52</v>
      </c>
      <c r="E196" s="2">
        <v>9.5</v>
      </c>
      <c r="F196" s="2">
        <v>38.705883626000002</v>
      </c>
      <c r="G196" s="3">
        <v>2018</v>
      </c>
    </row>
    <row r="197" spans="1:7" s="3" customFormat="1" x14ac:dyDescent="0.25">
      <c r="A197" t="s">
        <v>81</v>
      </c>
      <c r="B197" s="2">
        <v>10.5</v>
      </c>
      <c r="C197" s="2">
        <v>9.6929947199999997</v>
      </c>
      <c r="D197" s="2">
        <v>9</v>
      </c>
      <c r="E197" s="2">
        <v>9.5</v>
      </c>
      <c r="F197" s="2">
        <v>38.692994718500003</v>
      </c>
      <c r="G197" s="3">
        <v>2018</v>
      </c>
    </row>
    <row r="198" spans="1:7" s="3" customFormat="1" x14ac:dyDescent="0.25">
      <c r="A198" t="s">
        <v>187</v>
      </c>
      <c r="B198" s="2">
        <v>7.45</v>
      </c>
      <c r="C198" s="2">
        <v>12.02173077</v>
      </c>
      <c r="D198" s="2">
        <v>7.22</v>
      </c>
      <c r="E198" s="2">
        <v>11.5</v>
      </c>
      <c r="F198" s="2">
        <v>38.191730769000003</v>
      </c>
      <c r="G198" s="3">
        <v>2018</v>
      </c>
    </row>
    <row r="199" spans="1:7" s="3" customFormat="1" x14ac:dyDescent="0.25">
      <c r="A199" t="s">
        <v>280</v>
      </c>
      <c r="B199" s="2">
        <v>8.9499999999999993</v>
      </c>
      <c r="C199" s="2">
        <v>12.69</v>
      </c>
      <c r="D199" s="2">
        <v>7.02</v>
      </c>
      <c r="E199" s="2">
        <v>9.5</v>
      </c>
      <c r="F199" s="2">
        <v>38.159999999999997</v>
      </c>
      <c r="G199" s="3">
        <v>2018</v>
      </c>
    </row>
    <row r="200" spans="1:7" s="3" customFormat="1" x14ac:dyDescent="0.25">
      <c r="A200" t="s">
        <v>238</v>
      </c>
      <c r="B200" s="2">
        <v>11.7</v>
      </c>
      <c r="C200" s="2">
        <v>11.096783220000001</v>
      </c>
      <c r="D200" s="2">
        <v>5.0199999999999996</v>
      </c>
      <c r="E200" s="2">
        <v>10.34</v>
      </c>
      <c r="F200" s="2">
        <v>38.156783216249998</v>
      </c>
      <c r="G200" s="3">
        <v>2018</v>
      </c>
    </row>
    <row r="201" spans="1:7" s="3" customFormat="1" x14ac:dyDescent="0.25">
      <c r="A201" t="s">
        <v>198</v>
      </c>
      <c r="B201" s="2">
        <v>15</v>
      </c>
      <c r="C201" s="2">
        <v>5.4552654900000004</v>
      </c>
      <c r="D201" s="2">
        <v>7.25</v>
      </c>
      <c r="E201" s="2">
        <v>9.5</v>
      </c>
      <c r="F201" s="2">
        <v>37.205265485749997</v>
      </c>
      <c r="G201" s="3">
        <v>2018</v>
      </c>
    </row>
    <row r="202" spans="1:7" s="3" customFormat="1" x14ac:dyDescent="0.25">
      <c r="A202" t="s">
        <v>281</v>
      </c>
      <c r="B202" s="2">
        <v>8.6999999999999993</v>
      </c>
      <c r="C202" s="2">
        <v>7.18</v>
      </c>
      <c r="D202" s="2">
        <v>9.4700000000000006</v>
      </c>
      <c r="E202" s="2">
        <v>11.5</v>
      </c>
      <c r="F202" s="2">
        <v>36.85</v>
      </c>
      <c r="G202" s="3">
        <v>2018</v>
      </c>
    </row>
    <row r="203" spans="1:7" s="3" customFormat="1" x14ac:dyDescent="0.25">
      <c r="A203" t="s">
        <v>282</v>
      </c>
      <c r="B203" s="2">
        <v>14.65</v>
      </c>
      <c r="C203" s="2">
        <v>9.44</v>
      </c>
      <c r="D203" s="2">
        <v>6.02</v>
      </c>
      <c r="E203" s="2">
        <v>6.06</v>
      </c>
      <c r="F203" s="2">
        <v>36.17</v>
      </c>
      <c r="G203" s="3">
        <v>2018</v>
      </c>
    </row>
    <row r="204" spans="1:7" s="3" customFormat="1" x14ac:dyDescent="0.25">
      <c r="A204" t="s">
        <v>223</v>
      </c>
      <c r="B204" s="2">
        <v>12.4</v>
      </c>
      <c r="C204" s="2">
        <v>11.3</v>
      </c>
      <c r="D204" s="2">
        <v>8.27</v>
      </c>
      <c r="E204" s="2">
        <v>3.83</v>
      </c>
      <c r="F204" s="2">
        <v>35.799999999999997</v>
      </c>
      <c r="G204" s="3">
        <v>2018</v>
      </c>
    </row>
    <row r="205" spans="1:7" s="3" customFormat="1" x14ac:dyDescent="0.25">
      <c r="A205" t="s">
        <v>87</v>
      </c>
      <c r="B205" s="2">
        <v>11.35</v>
      </c>
      <c r="C205" s="2">
        <v>10.039999999999999</v>
      </c>
      <c r="D205" s="2">
        <v>7.72</v>
      </c>
      <c r="E205" s="2">
        <v>6.67</v>
      </c>
      <c r="F205" s="2">
        <v>35.78</v>
      </c>
      <c r="G205" s="3">
        <v>2018</v>
      </c>
    </row>
    <row r="206" spans="1:7" s="3" customFormat="1" x14ac:dyDescent="0.25">
      <c r="A206" t="s">
        <v>283</v>
      </c>
      <c r="B206" s="2">
        <v>2.95</v>
      </c>
      <c r="C206" s="2">
        <v>9.44</v>
      </c>
      <c r="D206" s="2">
        <v>13.75</v>
      </c>
      <c r="E206" s="2">
        <v>9.5</v>
      </c>
      <c r="F206" s="2">
        <v>35.64</v>
      </c>
      <c r="G206" s="3">
        <v>2018</v>
      </c>
    </row>
    <row r="207" spans="1:7" s="3" customFormat="1" x14ac:dyDescent="0.25">
      <c r="A207" t="s">
        <v>284</v>
      </c>
      <c r="B207" s="2">
        <v>9.9499999999999993</v>
      </c>
      <c r="C207" s="2">
        <v>16</v>
      </c>
      <c r="D207" s="2">
        <v>8.77</v>
      </c>
      <c r="E207" s="2">
        <v>0</v>
      </c>
      <c r="F207" s="2">
        <v>34.72</v>
      </c>
      <c r="G207" s="3">
        <v>2018</v>
      </c>
    </row>
    <row r="208" spans="1:7" s="3" customFormat="1" x14ac:dyDescent="0.25">
      <c r="A208" t="s">
        <v>285</v>
      </c>
      <c r="B208" s="2">
        <v>12.9</v>
      </c>
      <c r="C208" s="2">
        <v>12.992073359999999</v>
      </c>
      <c r="D208" s="2">
        <v>7.47</v>
      </c>
      <c r="E208" s="2">
        <v>1</v>
      </c>
      <c r="F208" s="2">
        <v>34.362073364250001</v>
      </c>
      <c r="G208" s="3">
        <v>2018</v>
      </c>
    </row>
    <row r="209" spans="1:7" s="3" customFormat="1" x14ac:dyDescent="0.25">
      <c r="A209" t="s">
        <v>286</v>
      </c>
      <c r="B209" s="2">
        <v>10.25</v>
      </c>
      <c r="C209" s="2">
        <v>9.4350000000000005</v>
      </c>
      <c r="D209" s="2">
        <v>7.27</v>
      </c>
      <c r="E209" s="2">
        <v>6.9401999999999999</v>
      </c>
      <c r="F209" s="2">
        <v>33.895199999999903</v>
      </c>
      <c r="G209" s="3">
        <v>2018</v>
      </c>
    </row>
    <row r="210" spans="1:7" s="3" customFormat="1" x14ac:dyDescent="0.25">
      <c r="A210" t="s">
        <v>287</v>
      </c>
      <c r="B210" s="2">
        <v>8</v>
      </c>
      <c r="C210" s="2">
        <v>11.377905030000001</v>
      </c>
      <c r="D210" s="2">
        <v>4.2699999999999996</v>
      </c>
      <c r="E210" s="2">
        <v>9.5</v>
      </c>
      <c r="F210" s="2">
        <v>33.147905027749999</v>
      </c>
      <c r="G210" s="3">
        <v>2018</v>
      </c>
    </row>
    <row r="211" spans="1:7" s="3" customFormat="1" x14ac:dyDescent="0.25">
      <c r="A211" t="s">
        <v>183</v>
      </c>
      <c r="B211" s="2">
        <v>12.05</v>
      </c>
      <c r="C211" s="2">
        <v>10.922682930000001</v>
      </c>
      <c r="D211" s="2">
        <v>6.27</v>
      </c>
      <c r="E211" s="2">
        <v>3.84</v>
      </c>
      <c r="F211" s="2">
        <v>33.082682926499999</v>
      </c>
      <c r="G211" s="3">
        <v>2018</v>
      </c>
    </row>
    <row r="212" spans="1:7" s="3" customFormat="1" x14ac:dyDescent="0.25">
      <c r="A212" t="s">
        <v>186</v>
      </c>
      <c r="B212" s="2">
        <v>16.350000000000001</v>
      </c>
      <c r="C212" s="2">
        <v>15.01447162</v>
      </c>
      <c r="D212" s="2">
        <v>1</v>
      </c>
      <c r="E212" s="2">
        <v>0</v>
      </c>
      <c r="F212" s="2">
        <v>32.364471623249997</v>
      </c>
      <c r="G212" s="3">
        <v>2018</v>
      </c>
    </row>
    <row r="213" spans="1:7" s="3" customFormat="1" x14ac:dyDescent="0.25">
      <c r="A213" t="s">
        <v>288</v>
      </c>
      <c r="B213" s="2">
        <v>13</v>
      </c>
      <c r="C213" s="2">
        <v>6.44</v>
      </c>
      <c r="D213" s="2">
        <v>3.2</v>
      </c>
      <c r="E213" s="2">
        <v>9.5</v>
      </c>
      <c r="F213" s="2">
        <v>32.14</v>
      </c>
      <c r="G213" s="3">
        <v>2018</v>
      </c>
    </row>
    <row r="214" spans="1:7" s="3" customFormat="1" x14ac:dyDescent="0.25">
      <c r="A214" t="s">
        <v>92</v>
      </c>
      <c r="B214" s="2">
        <v>17.55</v>
      </c>
      <c r="C214" s="2">
        <v>7.2042307699999997</v>
      </c>
      <c r="D214" s="2">
        <v>5.27</v>
      </c>
      <c r="E214" s="2">
        <v>2</v>
      </c>
      <c r="F214" s="2">
        <v>32.024230767749998</v>
      </c>
      <c r="G214" s="3">
        <v>2018</v>
      </c>
    </row>
    <row r="215" spans="1:7" s="3" customFormat="1" x14ac:dyDescent="0.25">
      <c r="A215" t="s">
        <v>289</v>
      </c>
      <c r="B215" s="2">
        <v>8.8000000000000007</v>
      </c>
      <c r="C215" s="2">
        <v>11.79</v>
      </c>
      <c r="D215" s="2">
        <v>11.27</v>
      </c>
      <c r="E215" s="2">
        <v>0</v>
      </c>
      <c r="F215" s="2">
        <v>31.859999999749999</v>
      </c>
      <c r="G215" s="3">
        <v>2018</v>
      </c>
    </row>
    <row r="216" spans="1:7" s="3" customFormat="1" x14ac:dyDescent="0.25">
      <c r="A216" t="s">
        <v>172</v>
      </c>
      <c r="B216" s="2">
        <v>8.6</v>
      </c>
      <c r="C216" s="2">
        <v>8.93</v>
      </c>
      <c r="D216" s="2">
        <v>5</v>
      </c>
      <c r="E216" s="2">
        <v>8.5</v>
      </c>
      <c r="F216" s="2">
        <v>31.03</v>
      </c>
      <c r="G216" s="3">
        <v>2018</v>
      </c>
    </row>
    <row r="217" spans="1:7" s="3" customFormat="1" x14ac:dyDescent="0.25">
      <c r="A217" t="s">
        <v>290</v>
      </c>
      <c r="B217" s="2">
        <v>9.75</v>
      </c>
      <c r="C217" s="2">
        <v>6.67</v>
      </c>
      <c r="D217" s="2">
        <v>6.02</v>
      </c>
      <c r="E217" s="2">
        <v>8.5</v>
      </c>
      <c r="F217" s="2">
        <v>30.94</v>
      </c>
      <c r="G217" s="3">
        <v>2018</v>
      </c>
    </row>
    <row r="218" spans="1:7" s="3" customFormat="1" x14ac:dyDescent="0.25">
      <c r="A218" t="s">
        <v>291</v>
      </c>
      <c r="B218" s="6">
        <v>5.85</v>
      </c>
      <c r="C218" s="6">
        <v>9.7566666699999995</v>
      </c>
      <c r="D218" s="7">
        <v>15.27</v>
      </c>
      <c r="E218" s="2">
        <v>0</v>
      </c>
      <c r="F218" s="2">
        <v>30.876666665999998</v>
      </c>
      <c r="G218" s="3">
        <v>2018</v>
      </c>
    </row>
    <row r="219" spans="1:7" s="3" customFormat="1" x14ac:dyDescent="0.25">
      <c r="A219" t="s">
        <v>175</v>
      </c>
      <c r="B219" s="2">
        <v>10.65</v>
      </c>
      <c r="C219" s="2">
        <v>9.27090909</v>
      </c>
      <c r="D219" s="2">
        <v>7.22</v>
      </c>
      <c r="E219" s="2">
        <v>3</v>
      </c>
      <c r="F219" s="2">
        <v>30.14090909075</v>
      </c>
      <c r="G219" s="3">
        <v>2018</v>
      </c>
    </row>
    <row r="220" spans="1:7" s="3" customFormat="1" x14ac:dyDescent="0.25">
      <c r="A220" t="s">
        <v>292</v>
      </c>
      <c r="B220" s="2">
        <v>10.65</v>
      </c>
      <c r="C220" s="2">
        <v>7.9334210499999998</v>
      </c>
      <c r="D220" s="2">
        <v>5.22</v>
      </c>
      <c r="E220" s="2">
        <v>5.835</v>
      </c>
      <c r="F220" s="2">
        <v>29.638421052000002</v>
      </c>
      <c r="G220" s="3">
        <v>2018</v>
      </c>
    </row>
    <row r="221" spans="1:7" s="3" customFormat="1" x14ac:dyDescent="0.25">
      <c r="A221" t="s">
        <v>151</v>
      </c>
      <c r="B221" s="2">
        <v>15</v>
      </c>
      <c r="C221" s="2">
        <v>9.1631578900000008</v>
      </c>
      <c r="D221" s="2">
        <v>5.0199999999999996</v>
      </c>
      <c r="E221" s="2">
        <v>0</v>
      </c>
      <c r="F221" s="2">
        <v>29.183157894499999</v>
      </c>
      <c r="G221" s="3">
        <v>2018</v>
      </c>
    </row>
    <row r="222" spans="1:7" s="3" customFormat="1" x14ac:dyDescent="0.25">
      <c r="A222" t="s">
        <v>163</v>
      </c>
      <c r="B222" s="2">
        <v>8.85</v>
      </c>
      <c r="C222" s="2">
        <v>11.005869560000001</v>
      </c>
      <c r="D222" s="2">
        <v>7.02</v>
      </c>
      <c r="E222" s="2">
        <v>1.9339</v>
      </c>
      <c r="F222" s="2">
        <v>28.809769564</v>
      </c>
      <c r="G222" s="3">
        <v>2018</v>
      </c>
    </row>
    <row r="223" spans="1:7" s="3" customFormat="1" x14ac:dyDescent="0.25">
      <c r="A223" t="s">
        <v>293</v>
      </c>
      <c r="B223" s="2">
        <v>10.35</v>
      </c>
      <c r="C223" s="2">
        <v>7.12</v>
      </c>
      <c r="D223" s="2">
        <v>10.02</v>
      </c>
      <c r="E223" s="2">
        <v>1</v>
      </c>
      <c r="F223" s="2">
        <v>28.49</v>
      </c>
      <c r="G223" s="3">
        <v>2018</v>
      </c>
    </row>
    <row r="224" spans="1:7" s="3" customFormat="1" x14ac:dyDescent="0.25">
      <c r="A224" t="s">
        <v>294</v>
      </c>
      <c r="B224" s="2">
        <v>13.75</v>
      </c>
      <c r="C224" s="2">
        <v>9.5500000000000007</v>
      </c>
      <c r="D224" s="2">
        <v>5</v>
      </c>
      <c r="E224" s="2">
        <v>0</v>
      </c>
      <c r="F224" s="2">
        <v>28.3</v>
      </c>
      <c r="G224" s="3">
        <v>2018</v>
      </c>
    </row>
    <row r="225" spans="1:7" s="3" customFormat="1" x14ac:dyDescent="0.25">
      <c r="A225" t="s">
        <v>109</v>
      </c>
      <c r="B225" s="2">
        <v>12.5</v>
      </c>
      <c r="C225" s="2">
        <v>7.4556286700000003</v>
      </c>
      <c r="D225" s="2">
        <v>7.32</v>
      </c>
      <c r="E225" s="2">
        <v>1</v>
      </c>
      <c r="F225" s="2">
        <v>28.275628674749999</v>
      </c>
      <c r="G225" s="3">
        <v>2018</v>
      </c>
    </row>
    <row r="226" spans="1:7" s="3" customFormat="1" x14ac:dyDescent="0.25">
      <c r="A226" t="s">
        <v>85</v>
      </c>
      <c r="B226" s="2">
        <v>12.6</v>
      </c>
      <c r="C226" s="2">
        <v>6.77</v>
      </c>
      <c r="D226" s="2">
        <v>7.72</v>
      </c>
      <c r="E226" s="2">
        <v>1</v>
      </c>
      <c r="F226" s="2">
        <v>28.09</v>
      </c>
      <c r="G226" s="3">
        <v>2018</v>
      </c>
    </row>
    <row r="227" spans="1:7" s="3" customFormat="1" x14ac:dyDescent="0.25">
      <c r="A227" t="s">
        <v>295</v>
      </c>
      <c r="B227" s="2">
        <v>7.35</v>
      </c>
      <c r="C227" s="2">
        <v>7.7737240300000003</v>
      </c>
      <c r="D227" s="2">
        <v>9.6999999999999993</v>
      </c>
      <c r="E227" s="2">
        <v>3</v>
      </c>
      <c r="F227" s="2">
        <v>27.823724027250002</v>
      </c>
      <c r="G227" s="3">
        <v>2018</v>
      </c>
    </row>
    <row r="228" spans="1:7" s="3" customFormat="1" x14ac:dyDescent="0.25">
      <c r="A228" t="s">
        <v>169</v>
      </c>
      <c r="B228" s="2">
        <v>3.8</v>
      </c>
      <c r="C228" s="2">
        <v>6.4950000000000001</v>
      </c>
      <c r="D228" s="2">
        <v>8.02</v>
      </c>
      <c r="E228" s="2">
        <v>9.5</v>
      </c>
      <c r="F228" s="2">
        <v>27.815000000000001</v>
      </c>
      <c r="G228" s="3">
        <v>2018</v>
      </c>
    </row>
    <row r="229" spans="1:7" s="3" customFormat="1" x14ac:dyDescent="0.25">
      <c r="A229" t="s">
        <v>296</v>
      </c>
      <c r="B229" s="2">
        <v>3.6</v>
      </c>
      <c r="C229" s="2">
        <v>5.1953752499999997</v>
      </c>
      <c r="D229" s="2">
        <v>9.25</v>
      </c>
      <c r="E229" s="2">
        <v>9.5</v>
      </c>
      <c r="F229" s="2">
        <v>27.54537525225</v>
      </c>
      <c r="G229" s="3">
        <v>2018</v>
      </c>
    </row>
    <row r="230" spans="1:7" s="3" customFormat="1" x14ac:dyDescent="0.25">
      <c r="A230" t="s">
        <v>142</v>
      </c>
      <c r="B230" s="2">
        <v>7.5</v>
      </c>
      <c r="C230" s="2">
        <v>7.5015455500000003</v>
      </c>
      <c r="D230" s="2">
        <v>7.02</v>
      </c>
      <c r="E230" s="2">
        <v>4.9950000000000001</v>
      </c>
      <c r="F230" s="2">
        <v>27.016545547</v>
      </c>
      <c r="G230" s="3">
        <v>2018</v>
      </c>
    </row>
    <row r="231" spans="1:7" s="3" customFormat="1" x14ac:dyDescent="0.25">
      <c r="A231" t="s">
        <v>190</v>
      </c>
      <c r="B231" s="2">
        <v>14.85</v>
      </c>
      <c r="C231" s="2">
        <v>6.9469230800000004</v>
      </c>
      <c r="D231" s="2">
        <v>4.0199999999999996</v>
      </c>
      <c r="E231" s="2">
        <v>0</v>
      </c>
      <c r="F231" s="2">
        <v>25.816923076249999</v>
      </c>
      <c r="G231" s="3">
        <v>2018</v>
      </c>
    </row>
    <row r="232" spans="1:7" s="3" customFormat="1" x14ac:dyDescent="0.25">
      <c r="A232" t="s">
        <v>235</v>
      </c>
      <c r="B232" s="2">
        <v>8.15</v>
      </c>
      <c r="C232" s="2">
        <v>10.28</v>
      </c>
      <c r="D232" s="2">
        <v>6.27</v>
      </c>
      <c r="E232" s="2">
        <v>1</v>
      </c>
      <c r="F232" s="2">
        <v>25.7</v>
      </c>
      <c r="G232" s="3">
        <v>2018</v>
      </c>
    </row>
    <row r="233" spans="1:7" s="3" customFormat="1" x14ac:dyDescent="0.25">
      <c r="A233" t="s">
        <v>297</v>
      </c>
      <c r="B233" s="2">
        <v>12.1</v>
      </c>
      <c r="C233" s="2">
        <v>6.96178176</v>
      </c>
      <c r="D233" s="2">
        <v>6.27</v>
      </c>
      <c r="E233" s="2">
        <v>0</v>
      </c>
      <c r="F233" s="2">
        <v>25.331781760249999</v>
      </c>
      <c r="G233" s="3">
        <v>2018</v>
      </c>
    </row>
    <row r="234" spans="1:7" s="3" customFormat="1" x14ac:dyDescent="0.25">
      <c r="A234" t="s">
        <v>298</v>
      </c>
      <c r="B234" s="2">
        <v>10.55</v>
      </c>
      <c r="C234" s="2">
        <v>7.48</v>
      </c>
      <c r="D234" s="2">
        <v>6.27</v>
      </c>
      <c r="E234" s="2">
        <v>1</v>
      </c>
      <c r="F234" s="2">
        <v>25.299999999000001</v>
      </c>
      <c r="G234" s="3">
        <v>2018</v>
      </c>
    </row>
    <row r="235" spans="1:7" s="3" customFormat="1" x14ac:dyDescent="0.25">
      <c r="A235" t="s">
        <v>149</v>
      </c>
      <c r="B235" s="2">
        <v>7.95</v>
      </c>
      <c r="C235" s="2">
        <v>12.88</v>
      </c>
      <c r="D235" s="2">
        <v>3.02</v>
      </c>
      <c r="E235" s="2">
        <v>1</v>
      </c>
      <c r="F235" s="2">
        <v>24.85</v>
      </c>
      <c r="G235" s="3">
        <v>2018</v>
      </c>
    </row>
    <row r="236" spans="1:7" s="3" customFormat="1" x14ac:dyDescent="0.25">
      <c r="A236" t="s">
        <v>299</v>
      </c>
      <c r="B236" s="2">
        <v>9.8000000000000007</v>
      </c>
      <c r="C236" s="2">
        <v>7.6542857099999999</v>
      </c>
      <c r="D236" s="2">
        <v>6.22</v>
      </c>
      <c r="E236" s="2">
        <v>1</v>
      </c>
      <c r="F236" s="2">
        <v>24.674285713749999</v>
      </c>
      <c r="G236" s="3">
        <v>2018</v>
      </c>
    </row>
    <row r="237" spans="1:7" s="3" customFormat="1" x14ac:dyDescent="0.25">
      <c r="A237" t="s">
        <v>300</v>
      </c>
      <c r="B237" s="2">
        <v>3.15</v>
      </c>
      <c r="C237" s="2">
        <v>5.74</v>
      </c>
      <c r="D237" s="2">
        <v>6.27</v>
      </c>
      <c r="E237" s="2">
        <v>9.5</v>
      </c>
      <c r="F237" s="2">
        <v>24.66</v>
      </c>
      <c r="G237" s="3">
        <v>2018</v>
      </c>
    </row>
    <row r="238" spans="1:7" s="3" customFormat="1" x14ac:dyDescent="0.25">
      <c r="A238" t="s">
        <v>301</v>
      </c>
      <c r="B238" s="2">
        <v>15.9</v>
      </c>
      <c r="C238" s="2">
        <v>5.75</v>
      </c>
      <c r="D238" s="2">
        <v>2</v>
      </c>
      <c r="E238" s="2">
        <v>1</v>
      </c>
      <c r="F238" s="2">
        <v>24.65</v>
      </c>
      <c r="G238" s="3">
        <v>2018</v>
      </c>
    </row>
    <row r="239" spans="1:7" s="3" customFormat="1" x14ac:dyDescent="0.25">
      <c r="A239" t="s">
        <v>197</v>
      </c>
      <c r="B239" s="2">
        <v>12.7</v>
      </c>
      <c r="C239" s="2">
        <v>6.2905710900000003</v>
      </c>
      <c r="D239" s="2">
        <v>4</v>
      </c>
      <c r="E239" s="2">
        <v>1</v>
      </c>
      <c r="F239" s="2">
        <v>23.990571093500002</v>
      </c>
      <c r="G239" s="3">
        <v>2018</v>
      </c>
    </row>
    <row r="240" spans="1:7" s="3" customFormat="1" x14ac:dyDescent="0.25">
      <c r="A240" t="s">
        <v>302</v>
      </c>
      <c r="B240" s="2">
        <v>3.1</v>
      </c>
      <c r="C240" s="2">
        <v>6.64</v>
      </c>
      <c r="D240" s="2">
        <v>4.47</v>
      </c>
      <c r="E240" s="2">
        <v>9.5</v>
      </c>
      <c r="F240" s="2">
        <v>23.71</v>
      </c>
      <c r="G240" s="3">
        <v>2018</v>
      </c>
    </row>
    <row r="241" spans="1:7" s="3" customFormat="1" x14ac:dyDescent="0.25">
      <c r="A241" t="s">
        <v>303</v>
      </c>
      <c r="B241" s="2">
        <v>10.75</v>
      </c>
      <c r="C241" s="2">
        <v>12.01363636</v>
      </c>
      <c r="D241" s="2">
        <v>0</v>
      </c>
      <c r="E241" s="2">
        <v>0</v>
      </c>
      <c r="F241" s="2">
        <v>22.763636363</v>
      </c>
      <c r="G241" s="3">
        <v>2018</v>
      </c>
    </row>
    <row r="242" spans="1:7" s="3" customFormat="1" x14ac:dyDescent="0.25">
      <c r="A242" t="s">
        <v>304</v>
      </c>
      <c r="B242" s="2">
        <v>13.45</v>
      </c>
      <c r="C242" s="2">
        <v>4.0470547899999998</v>
      </c>
      <c r="D242" s="2">
        <v>3.02</v>
      </c>
      <c r="E242" s="2">
        <v>1</v>
      </c>
      <c r="F242" s="2">
        <v>21.517054794</v>
      </c>
      <c r="G242" s="3">
        <v>2018</v>
      </c>
    </row>
    <row r="243" spans="1:7" s="3" customFormat="1" x14ac:dyDescent="0.25">
      <c r="A243" t="s">
        <v>305</v>
      </c>
      <c r="B243" s="2">
        <v>13.9</v>
      </c>
      <c r="C243" s="2">
        <v>4.25</v>
      </c>
      <c r="D243" s="2">
        <v>3.27</v>
      </c>
      <c r="E243" s="2">
        <v>0</v>
      </c>
      <c r="F243" s="2">
        <v>21.42</v>
      </c>
      <c r="G243" s="3">
        <v>2018</v>
      </c>
    </row>
    <row r="244" spans="1:7" s="3" customFormat="1" x14ac:dyDescent="0.25">
      <c r="A244" t="s">
        <v>306</v>
      </c>
      <c r="B244" s="2">
        <v>7.65</v>
      </c>
      <c r="C244" s="2">
        <v>4.59</v>
      </c>
      <c r="D244" s="2">
        <v>5.0199999999999996</v>
      </c>
      <c r="E244" s="2">
        <v>3</v>
      </c>
      <c r="F244" s="2">
        <v>20.260000000000002</v>
      </c>
      <c r="G244" s="3">
        <v>2018</v>
      </c>
    </row>
    <row r="245" spans="1:7" s="3" customFormat="1" x14ac:dyDescent="0.25">
      <c r="A245" t="s">
        <v>184</v>
      </c>
      <c r="B245" s="2">
        <v>3.75</v>
      </c>
      <c r="C245" s="2">
        <v>7.1948107400000003</v>
      </c>
      <c r="D245" s="2">
        <v>6.22</v>
      </c>
      <c r="E245" s="2">
        <v>3</v>
      </c>
      <c r="F245" s="2">
        <v>20.164810743749999</v>
      </c>
      <c r="G245" s="3">
        <v>2018</v>
      </c>
    </row>
    <row r="246" spans="1:7" s="3" customFormat="1" x14ac:dyDescent="0.25">
      <c r="A246" t="s">
        <v>231</v>
      </c>
      <c r="B246" s="2">
        <v>5.45</v>
      </c>
      <c r="C246" s="2">
        <v>8.0735087700000001</v>
      </c>
      <c r="D246" s="2">
        <v>5.0199999999999996</v>
      </c>
      <c r="E246" s="2">
        <v>1</v>
      </c>
      <c r="F246" s="2">
        <v>19.543508769999999</v>
      </c>
      <c r="G246" s="3">
        <v>2018</v>
      </c>
    </row>
    <row r="247" spans="1:7" s="3" customFormat="1" x14ac:dyDescent="0.25">
      <c r="A247" t="s">
        <v>307</v>
      </c>
      <c r="B247" s="2">
        <v>4.5999999999999996</v>
      </c>
      <c r="C247" s="2">
        <v>7.5825174799999999</v>
      </c>
      <c r="D247" s="2">
        <v>6.02</v>
      </c>
      <c r="E247" s="2">
        <v>1.3128</v>
      </c>
      <c r="F247" s="2">
        <v>19.515317482</v>
      </c>
      <c r="G247" s="3">
        <v>2018</v>
      </c>
    </row>
    <row r="248" spans="1:7" s="3" customFormat="1" x14ac:dyDescent="0.25">
      <c r="A248" t="s">
        <v>308</v>
      </c>
      <c r="B248" s="2">
        <v>4.0999999999999996</v>
      </c>
      <c r="C248" s="2">
        <v>6.93487805</v>
      </c>
      <c r="D248" s="2">
        <v>7.27</v>
      </c>
      <c r="E248" s="2">
        <v>1</v>
      </c>
      <c r="F248" s="2">
        <v>19.304878048749998</v>
      </c>
      <c r="G248" s="3">
        <v>2018</v>
      </c>
    </row>
    <row r="249" spans="1:7" s="3" customFormat="1" x14ac:dyDescent="0.25">
      <c r="A249" t="s">
        <v>309</v>
      </c>
      <c r="B249" s="2">
        <v>0</v>
      </c>
      <c r="C249" s="2">
        <v>3.75</v>
      </c>
      <c r="D249" s="2">
        <v>4</v>
      </c>
      <c r="E249" s="2">
        <v>11.5</v>
      </c>
      <c r="F249" s="2">
        <v>19.25</v>
      </c>
      <c r="G249" s="3">
        <v>2018</v>
      </c>
    </row>
    <row r="250" spans="1:7" s="3" customFormat="1" x14ac:dyDescent="0.25">
      <c r="A250" t="s">
        <v>310</v>
      </c>
      <c r="B250" s="2">
        <v>6.5</v>
      </c>
      <c r="C250" s="2">
        <v>7.14</v>
      </c>
      <c r="D250" s="2">
        <v>5.47</v>
      </c>
      <c r="E250" s="2">
        <v>0</v>
      </c>
      <c r="F250" s="2">
        <v>19.11</v>
      </c>
      <c r="G250" s="3">
        <v>2018</v>
      </c>
    </row>
    <row r="251" spans="1:7" s="3" customFormat="1" x14ac:dyDescent="0.25">
      <c r="A251" t="s">
        <v>311</v>
      </c>
      <c r="B251" s="2">
        <v>3.1</v>
      </c>
      <c r="C251" s="2">
        <v>7.1294230799999996</v>
      </c>
      <c r="D251" s="2">
        <v>1</v>
      </c>
      <c r="E251" s="2">
        <v>7.2915000000000001</v>
      </c>
      <c r="F251" s="2">
        <v>18.520923076750002</v>
      </c>
      <c r="G251" s="3">
        <v>2018</v>
      </c>
    </row>
    <row r="252" spans="1:7" s="3" customFormat="1" x14ac:dyDescent="0.25">
      <c r="A252" t="s">
        <v>312</v>
      </c>
      <c r="B252" s="2">
        <v>5.75</v>
      </c>
      <c r="C252" s="2">
        <v>4.59</v>
      </c>
      <c r="D252" s="2">
        <v>7.27</v>
      </c>
      <c r="E252" s="2">
        <v>0</v>
      </c>
      <c r="F252" s="2">
        <v>17.61</v>
      </c>
      <c r="G252" s="3">
        <v>2018</v>
      </c>
    </row>
    <row r="253" spans="1:7" s="3" customFormat="1" x14ac:dyDescent="0.25">
      <c r="A253" t="s">
        <v>313</v>
      </c>
      <c r="B253" s="2">
        <v>7.25</v>
      </c>
      <c r="C253" s="2">
        <v>4.76806704</v>
      </c>
      <c r="D253" s="2">
        <v>4.75</v>
      </c>
      <c r="E253" s="2">
        <v>0</v>
      </c>
      <c r="F253" s="2">
        <v>16.768067039000002</v>
      </c>
      <c r="G253" s="3">
        <v>2018</v>
      </c>
    </row>
    <row r="254" spans="1:7" s="3" customFormat="1" x14ac:dyDescent="0.25">
      <c r="A254" t="s">
        <v>166</v>
      </c>
      <c r="B254" s="2">
        <v>4.6500000000000004</v>
      </c>
      <c r="C254" s="2">
        <v>6.7409581899999997</v>
      </c>
      <c r="D254" s="2">
        <v>4.2699999999999996</v>
      </c>
      <c r="E254" s="2">
        <v>1</v>
      </c>
      <c r="F254" s="2">
        <v>16.660958186999999</v>
      </c>
      <c r="G254" s="3">
        <v>2018</v>
      </c>
    </row>
    <row r="255" spans="1:7" s="3" customFormat="1" x14ac:dyDescent="0.25">
      <c r="A255" t="s">
        <v>220</v>
      </c>
      <c r="B255" s="2">
        <v>1.1000000000000001</v>
      </c>
      <c r="C255" s="2">
        <v>5.7905210599999997</v>
      </c>
      <c r="D255" s="2">
        <v>7.2</v>
      </c>
      <c r="E255" s="2">
        <v>1.2</v>
      </c>
      <c r="F255" s="2">
        <v>15.2905210635</v>
      </c>
      <c r="G255" s="3">
        <v>2018</v>
      </c>
    </row>
    <row r="256" spans="1:7" s="3" customFormat="1" x14ac:dyDescent="0.25">
      <c r="A256" t="s">
        <v>314</v>
      </c>
      <c r="B256" s="2">
        <v>4.8</v>
      </c>
      <c r="C256" s="2">
        <v>4.5999999999999996</v>
      </c>
      <c r="D256" s="2">
        <v>5.0199999999999996</v>
      </c>
      <c r="E256" s="2">
        <v>0</v>
      </c>
      <c r="F256" s="2">
        <v>14.42</v>
      </c>
      <c r="G256" s="3">
        <v>2018</v>
      </c>
    </row>
    <row r="257" spans="1:7" s="3" customFormat="1" x14ac:dyDescent="0.25">
      <c r="A257" t="s">
        <v>207</v>
      </c>
      <c r="B257" s="2">
        <v>3.95</v>
      </c>
      <c r="C257" s="2">
        <v>5.0557142900000001</v>
      </c>
      <c r="D257" s="2">
        <v>5.0199999999999996</v>
      </c>
      <c r="E257" s="2">
        <v>0</v>
      </c>
      <c r="F257" s="2">
        <v>14.025714284999999</v>
      </c>
      <c r="G257" s="3">
        <v>2018</v>
      </c>
    </row>
    <row r="258" spans="1:7" s="3" customFormat="1" x14ac:dyDescent="0.25">
      <c r="A258" t="s">
        <v>188</v>
      </c>
      <c r="B258" s="2">
        <v>3.9</v>
      </c>
      <c r="C258" s="2">
        <v>8.2200000000000006</v>
      </c>
      <c r="D258" s="2">
        <v>1</v>
      </c>
      <c r="E258" s="2">
        <v>0</v>
      </c>
      <c r="F258" s="2">
        <v>13.12</v>
      </c>
      <c r="G258" s="3">
        <v>2018</v>
      </c>
    </row>
    <row r="259" spans="1:7" s="3" customFormat="1" x14ac:dyDescent="0.25">
      <c r="A259" t="s">
        <v>315</v>
      </c>
      <c r="B259" s="2">
        <v>0</v>
      </c>
      <c r="C259" s="2">
        <v>2.93</v>
      </c>
      <c r="D259" s="2">
        <v>6.2</v>
      </c>
      <c r="E259" s="2">
        <v>2.2000000000000002</v>
      </c>
      <c r="F259" s="2">
        <v>11.33</v>
      </c>
      <c r="G259" s="3">
        <v>2018</v>
      </c>
    </row>
    <row r="260" spans="1:7" s="3" customFormat="1" x14ac:dyDescent="0.25">
      <c r="A260" t="s">
        <v>316</v>
      </c>
      <c r="B260" s="2">
        <v>4.5</v>
      </c>
      <c r="C260" s="2">
        <v>1.75</v>
      </c>
      <c r="D260" s="2">
        <v>4.5</v>
      </c>
      <c r="E260" s="2">
        <v>0</v>
      </c>
      <c r="F260" s="2">
        <v>10.75</v>
      </c>
      <c r="G260" s="3">
        <v>2018</v>
      </c>
    </row>
    <row r="261" spans="1:7" s="3" customFormat="1" x14ac:dyDescent="0.25">
      <c r="A261" t="s">
        <v>317</v>
      </c>
      <c r="B261" s="2">
        <v>3.25</v>
      </c>
      <c r="C261" s="2">
        <v>6.125</v>
      </c>
      <c r="D261" s="2">
        <v>1</v>
      </c>
      <c r="E261" s="2">
        <v>0</v>
      </c>
      <c r="F261" s="2">
        <v>10.3749999995</v>
      </c>
      <c r="G261" s="3">
        <v>2018</v>
      </c>
    </row>
    <row r="262" spans="1:7" x14ac:dyDescent="0.25">
      <c r="A262" t="s">
        <v>16</v>
      </c>
      <c r="B262" s="2">
        <v>36</v>
      </c>
      <c r="C262" s="2">
        <v>40</v>
      </c>
      <c r="D262" s="2" t="s">
        <v>143</v>
      </c>
      <c r="E262" s="2">
        <v>22</v>
      </c>
      <c r="F262" s="2">
        <v>98</v>
      </c>
      <c r="G262" s="3">
        <v>2017</v>
      </c>
    </row>
    <row r="263" spans="1:7" x14ac:dyDescent="0.25">
      <c r="A263" t="s">
        <v>5</v>
      </c>
      <c r="B263" s="2">
        <v>34.111238530000001</v>
      </c>
      <c r="C263" s="2">
        <v>39.5</v>
      </c>
      <c r="D263" s="2" t="s">
        <v>143</v>
      </c>
      <c r="E263" s="2">
        <v>24</v>
      </c>
      <c r="F263" s="2">
        <v>97.611238530000008</v>
      </c>
      <c r="G263" s="3">
        <v>2017</v>
      </c>
    </row>
    <row r="264" spans="1:7" x14ac:dyDescent="0.25">
      <c r="A264" t="s">
        <v>20</v>
      </c>
      <c r="B264" s="2">
        <v>35.187184289999998</v>
      </c>
      <c r="C264" s="2">
        <v>40</v>
      </c>
      <c r="D264" s="2" t="s">
        <v>143</v>
      </c>
      <c r="E264" s="2">
        <v>22</v>
      </c>
      <c r="F264" s="2">
        <v>97.187184290000005</v>
      </c>
      <c r="G264" s="3">
        <v>2017</v>
      </c>
    </row>
    <row r="265" spans="1:7" x14ac:dyDescent="0.25">
      <c r="A265" t="s">
        <v>10</v>
      </c>
      <c r="B265" s="2">
        <v>33.285395170000001</v>
      </c>
      <c r="C265" s="2">
        <v>39.47</v>
      </c>
      <c r="D265" s="2" t="s">
        <v>143</v>
      </c>
      <c r="E265" s="2">
        <v>23.908999999999999</v>
      </c>
      <c r="F265" s="2">
        <v>96.664395170000006</v>
      </c>
      <c r="G265" s="3">
        <v>2017</v>
      </c>
    </row>
    <row r="266" spans="1:7" x14ac:dyDescent="0.25">
      <c r="A266" t="s">
        <v>37</v>
      </c>
      <c r="B266" s="2">
        <v>34.083238389999998</v>
      </c>
      <c r="C266" s="2">
        <v>36.17</v>
      </c>
      <c r="D266" s="2" t="s">
        <v>143</v>
      </c>
      <c r="E266" s="2">
        <v>23.84</v>
      </c>
      <c r="F266" s="2">
        <v>94.09323839000001</v>
      </c>
      <c r="G266" s="3">
        <v>2017</v>
      </c>
    </row>
    <row r="267" spans="1:7" x14ac:dyDescent="0.25">
      <c r="A267" t="s">
        <v>171</v>
      </c>
      <c r="B267" s="2">
        <v>33.566983399999998</v>
      </c>
      <c r="C267" s="2">
        <v>37.47</v>
      </c>
      <c r="D267" s="2" t="s">
        <v>143</v>
      </c>
      <c r="E267" s="2">
        <v>22</v>
      </c>
      <c r="F267" s="2">
        <v>93.036983399999997</v>
      </c>
      <c r="G267" s="3">
        <v>2017</v>
      </c>
    </row>
    <row r="268" spans="1:7" x14ac:dyDescent="0.25">
      <c r="A268" t="s">
        <v>7</v>
      </c>
      <c r="B268" s="2">
        <v>35.5</v>
      </c>
      <c r="C268" s="2">
        <v>34.200000000000003</v>
      </c>
      <c r="D268" s="2" t="s">
        <v>143</v>
      </c>
      <c r="E268" s="2">
        <v>23</v>
      </c>
      <c r="F268" s="2">
        <v>92.7</v>
      </c>
      <c r="G268" s="3">
        <v>2017</v>
      </c>
    </row>
    <row r="269" spans="1:7" x14ac:dyDescent="0.25">
      <c r="A269" t="s">
        <v>24</v>
      </c>
      <c r="B269" s="2">
        <v>34.102941180000002</v>
      </c>
      <c r="C269" s="2">
        <v>37.5</v>
      </c>
      <c r="D269" s="2" t="s">
        <v>143</v>
      </c>
      <c r="E269" s="2">
        <v>21</v>
      </c>
      <c r="F269" s="2">
        <v>92.602941180000002</v>
      </c>
      <c r="G269" s="3">
        <v>2017</v>
      </c>
    </row>
    <row r="270" spans="1:7" x14ac:dyDescent="0.25">
      <c r="A270" t="s">
        <v>118</v>
      </c>
      <c r="B270" s="2">
        <v>33.4</v>
      </c>
      <c r="C270" s="2">
        <v>35</v>
      </c>
      <c r="D270" s="2" t="s">
        <v>143</v>
      </c>
      <c r="E270" s="2">
        <v>24</v>
      </c>
      <c r="F270" s="2">
        <v>92.4</v>
      </c>
      <c r="G270" s="3">
        <v>2017</v>
      </c>
    </row>
    <row r="271" spans="1:7" x14ac:dyDescent="0.25">
      <c r="A271" t="s">
        <v>9</v>
      </c>
      <c r="B271" s="2">
        <v>31</v>
      </c>
      <c r="C271" s="2">
        <v>37</v>
      </c>
      <c r="D271" s="2" t="s">
        <v>143</v>
      </c>
      <c r="E271" s="2">
        <v>23</v>
      </c>
      <c r="F271" s="2">
        <v>91</v>
      </c>
      <c r="G271" s="3">
        <v>2017</v>
      </c>
    </row>
    <row r="272" spans="1:7" x14ac:dyDescent="0.25">
      <c r="A272" t="s">
        <v>27</v>
      </c>
      <c r="B272" s="2">
        <v>34.683333329999996</v>
      </c>
      <c r="C272" s="2">
        <v>34</v>
      </c>
      <c r="D272" s="2" t="s">
        <v>143</v>
      </c>
      <c r="E272" s="2">
        <v>22</v>
      </c>
      <c r="F272" s="2">
        <v>90.683333329999996</v>
      </c>
      <c r="G272" s="3">
        <v>2017</v>
      </c>
    </row>
    <row r="273" spans="1:7" x14ac:dyDescent="0.25">
      <c r="A273" t="s">
        <v>13</v>
      </c>
      <c r="B273" s="2">
        <v>33.543478260000001</v>
      </c>
      <c r="C273" s="2">
        <v>33.700000000000003</v>
      </c>
      <c r="D273" s="2" t="s">
        <v>143</v>
      </c>
      <c r="E273" s="2">
        <v>23</v>
      </c>
      <c r="F273" s="2">
        <v>90.243478260000003</v>
      </c>
      <c r="G273" s="3">
        <v>2017</v>
      </c>
    </row>
    <row r="274" spans="1:7" x14ac:dyDescent="0.25">
      <c r="A274" t="s">
        <v>17</v>
      </c>
      <c r="B274" s="2">
        <v>32.87898817</v>
      </c>
      <c r="C274" s="2">
        <v>35.200000000000003</v>
      </c>
      <c r="D274" s="2" t="s">
        <v>143</v>
      </c>
      <c r="E274" s="2">
        <v>22</v>
      </c>
      <c r="F274" s="2">
        <v>90.078988170000002</v>
      </c>
      <c r="G274" s="3">
        <v>2017</v>
      </c>
    </row>
    <row r="275" spans="1:7" x14ac:dyDescent="0.25">
      <c r="A275" t="s">
        <v>31</v>
      </c>
      <c r="B275" s="2">
        <v>33.915539699999997</v>
      </c>
      <c r="C275" s="2">
        <v>34.700000000000003</v>
      </c>
      <c r="D275" s="2" t="s">
        <v>143</v>
      </c>
      <c r="E275" s="2">
        <v>20.495000000000001</v>
      </c>
      <c r="F275" s="2">
        <v>89.110539700000004</v>
      </c>
      <c r="G275" s="3">
        <v>2017</v>
      </c>
    </row>
    <row r="276" spans="1:7" x14ac:dyDescent="0.25">
      <c r="A276" t="s">
        <v>8</v>
      </c>
      <c r="B276" s="2">
        <v>31.973395249999999</v>
      </c>
      <c r="C276" s="2">
        <v>35.75</v>
      </c>
      <c r="D276" s="2" t="s">
        <v>143</v>
      </c>
      <c r="E276" s="2">
        <v>21</v>
      </c>
      <c r="F276" s="2">
        <v>88.723395249999996</v>
      </c>
      <c r="G276" s="3">
        <v>2017</v>
      </c>
    </row>
    <row r="277" spans="1:7" x14ac:dyDescent="0.25">
      <c r="A277" t="s">
        <v>51</v>
      </c>
      <c r="B277" s="2">
        <v>34.041666669999998</v>
      </c>
      <c r="C277" s="2">
        <v>33.65</v>
      </c>
      <c r="D277" s="2" t="s">
        <v>143</v>
      </c>
      <c r="E277" s="2">
        <v>21</v>
      </c>
      <c r="F277" s="2">
        <v>88.691666669999989</v>
      </c>
      <c r="G277" s="3">
        <v>2017</v>
      </c>
    </row>
    <row r="278" spans="1:7" x14ac:dyDescent="0.25">
      <c r="A278" t="s">
        <v>28</v>
      </c>
      <c r="B278" s="2">
        <v>34.29090909</v>
      </c>
      <c r="C278" s="2">
        <v>32.75</v>
      </c>
      <c r="D278" s="2" t="s">
        <v>143</v>
      </c>
      <c r="E278" s="2">
        <v>21.565799999999999</v>
      </c>
      <c r="F278" s="2">
        <v>88.606709089999995</v>
      </c>
      <c r="G278" s="3">
        <v>2017</v>
      </c>
    </row>
    <row r="279" spans="1:7" x14ac:dyDescent="0.25">
      <c r="A279" t="s">
        <v>54</v>
      </c>
      <c r="B279" s="2">
        <v>31.733333329999997</v>
      </c>
      <c r="C279" s="2">
        <v>35.5</v>
      </c>
      <c r="D279" s="2" t="s">
        <v>143</v>
      </c>
      <c r="E279" s="2">
        <v>21</v>
      </c>
      <c r="F279" s="2">
        <v>88.233333329999994</v>
      </c>
      <c r="G279" s="3">
        <v>2017</v>
      </c>
    </row>
    <row r="280" spans="1:7" x14ac:dyDescent="0.25">
      <c r="A280" t="s">
        <v>41</v>
      </c>
      <c r="B280" s="2">
        <v>33.496594090000002</v>
      </c>
      <c r="C280" s="2">
        <v>35.5</v>
      </c>
      <c r="D280" s="2" t="s">
        <v>143</v>
      </c>
      <c r="E280" s="2">
        <v>18.960599999999999</v>
      </c>
      <c r="F280" s="2">
        <v>87.957194090000002</v>
      </c>
      <c r="G280" s="3">
        <v>2017</v>
      </c>
    </row>
    <row r="281" spans="1:7" x14ac:dyDescent="0.25">
      <c r="A281" t="s">
        <v>47</v>
      </c>
      <c r="B281" s="2">
        <v>35.049999999999997</v>
      </c>
      <c r="C281" s="2">
        <v>32.5</v>
      </c>
      <c r="D281" s="2" t="s">
        <v>143</v>
      </c>
      <c r="E281" s="2">
        <v>19.664000000000001</v>
      </c>
      <c r="F281" s="2">
        <v>87.213999999999999</v>
      </c>
      <c r="G281" s="3">
        <v>2017</v>
      </c>
    </row>
    <row r="282" spans="1:7" x14ac:dyDescent="0.25">
      <c r="A282" t="s">
        <v>25</v>
      </c>
      <c r="B282" s="2">
        <v>33</v>
      </c>
      <c r="C282" s="2">
        <v>36.700000000000003</v>
      </c>
      <c r="D282" s="2" t="s">
        <v>143</v>
      </c>
      <c r="E282" s="2">
        <v>17.059999999999999</v>
      </c>
      <c r="F282" s="2">
        <v>86.76</v>
      </c>
      <c r="G282" s="3">
        <v>2017</v>
      </c>
    </row>
    <row r="283" spans="1:7" x14ac:dyDescent="0.25">
      <c r="A283" t="s">
        <v>12</v>
      </c>
      <c r="B283" s="2">
        <v>34</v>
      </c>
      <c r="C283" s="2">
        <v>32.75</v>
      </c>
      <c r="D283" s="2" t="s">
        <v>143</v>
      </c>
      <c r="E283" s="2">
        <v>19.399999999999999</v>
      </c>
      <c r="F283" s="2">
        <v>86.15</v>
      </c>
      <c r="G283" s="3">
        <v>2017</v>
      </c>
    </row>
    <row r="284" spans="1:7" x14ac:dyDescent="0.25">
      <c r="A284" t="s">
        <v>125</v>
      </c>
      <c r="B284" s="2">
        <v>32.144444440000001</v>
      </c>
      <c r="C284" s="2">
        <v>32.799999999999997</v>
      </c>
      <c r="D284" s="2" t="s">
        <v>143</v>
      </c>
      <c r="E284" s="2">
        <v>21</v>
      </c>
      <c r="F284" s="2">
        <v>85.944444439999998</v>
      </c>
      <c r="G284" s="3">
        <v>2017</v>
      </c>
    </row>
    <row r="285" spans="1:7" x14ac:dyDescent="0.25">
      <c r="A285" t="s">
        <v>122</v>
      </c>
      <c r="B285" s="2">
        <v>31.680197970000002</v>
      </c>
      <c r="C285" s="2">
        <v>31.2</v>
      </c>
      <c r="D285" s="2" t="s">
        <v>143</v>
      </c>
      <c r="E285" s="2">
        <v>23</v>
      </c>
      <c r="F285" s="2">
        <v>85.880197969999998</v>
      </c>
      <c r="G285" s="3">
        <v>2017</v>
      </c>
    </row>
    <row r="286" spans="1:7" x14ac:dyDescent="0.25">
      <c r="A286" t="s">
        <v>22</v>
      </c>
      <c r="B286" s="2">
        <v>35.588709680000001</v>
      </c>
      <c r="C286" s="2">
        <v>29.16</v>
      </c>
      <c r="D286" s="2" t="s">
        <v>143</v>
      </c>
      <c r="E286" s="2">
        <v>20.329999999999998</v>
      </c>
      <c r="F286" s="2">
        <v>85.078709680000003</v>
      </c>
      <c r="G286" s="3">
        <v>2017</v>
      </c>
    </row>
    <row r="287" spans="1:7" x14ac:dyDescent="0.25">
      <c r="A287" t="s">
        <v>29</v>
      </c>
      <c r="B287" s="2">
        <v>30.535604599999999</v>
      </c>
      <c r="C287" s="2">
        <v>34.15</v>
      </c>
      <c r="D287" s="2" t="s">
        <v>143</v>
      </c>
      <c r="E287" s="2">
        <v>19.600000000000001</v>
      </c>
      <c r="F287" s="2">
        <v>84.285604599999999</v>
      </c>
      <c r="G287" s="3">
        <v>2017</v>
      </c>
    </row>
    <row r="288" spans="1:7" x14ac:dyDescent="0.25">
      <c r="A288" t="s">
        <v>35</v>
      </c>
      <c r="B288" s="2">
        <v>33.299999999999997</v>
      </c>
      <c r="C288" s="2">
        <v>30.25</v>
      </c>
      <c r="D288" s="2" t="s">
        <v>143</v>
      </c>
      <c r="E288" s="2">
        <v>20.32</v>
      </c>
      <c r="F288" s="2">
        <v>83.87</v>
      </c>
      <c r="G288" s="3">
        <v>2017</v>
      </c>
    </row>
    <row r="289" spans="1:7" x14ac:dyDescent="0.25">
      <c r="A289" t="s">
        <v>4</v>
      </c>
      <c r="B289" s="2">
        <v>34.5</v>
      </c>
      <c r="C289" s="2">
        <v>27.299999999999997</v>
      </c>
      <c r="D289" s="2" t="s">
        <v>143</v>
      </c>
      <c r="E289" s="2">
        <v>22</v>
      </c>
      <c r="F289" s="2">
        <v>83.8</v>
      </c>
      <c r="G289" s="3">
        <v>2017</v>
      </c>
    </row>
    <row r="290" spans="1:7" x14ac:dyDescent="0.25">
      <c r="A290" t="s">
        <v>227</v>
      </c>
      <c r="B290" s="2">
        <v>31.299999999999997</v>
      </c>
      <c r="C290" s="2">
        <v>33.4</v>
      </c>
      <c r="D290" s="2" t="s">
        <v>143</v>
      </c>
      <c r="E290" s="2">
        <v>18.4572</v>
      </c>
      <c r="F290" s="2">
        <v>83.157199999999989</v>
      </c>
      <c r="G290" s="3">
        <v>2017</v>
      </c>
    </row>
    <row r="291" spans="1:7" x14ac:dyDescent="0.25">
      <c r="A291" t="s">
        <v>6</v>
      </c>
      <c r="B291" s="2">
        <v>34.635146410000004</v>
      </c>
      <c r="C291" s="2">
        <v>30.75</v>
      </c>
      <c r="D291" s="2" t="s">
        <v>143</v>
      </c>
      <c r="E291" s="2">
        <v>17.600000000000001</v>
      </c>
      <c r="F291" s="2">
        <v>82.985146409999999</v>
      </c>
      <c r="G291" s="3">
        <v>2017</v>
      </c>
    </row>
    <row r="292" spans="1:7" x14ac:dyDescent="0.25">
      <c r="A292" t="s">
        <v>11</v>
      </c>
      <c r="B292" s="2">
        <v>30.77780679</v>
      </c>
      <c r="C292" s="2">
        <v>31.7</v>
      </c>
      <c r="D292" s="2" t="s">
        <v>143</v>
      </c>
      <c r="E292" s="2">
        <v>20</v>
      </c>
      <c r="F292" s="2">
        <v>82.477806790000002</v>
      </c>
      <c r="G292" s="3">
        <v>2017</v>
      </c>
    </row>
    <row r="293" spans="1:7" x14ac:dyDescent="0.25">
      <c r="A293" t="s">
        <v>117</v>
      </c>
      <c r="B293" s="2">
        <v>29.327611939999997</v>
      </c>
      <c r="C293" s="2">
        <v>29.45</v>
      </c>
      <c r="D293" s="2" t="s">
        <v>143</v>
      </c>
      <c r="E293" s="2">
        <v>23.66</v>
      </c>
      <c r="F293" s="2">
        <v>82.437611939999996</v>
      </c>
      <c r="G293" s="3">
        <v>2017</v>
      </c>
    </row>
    <row r="294" spans="1:7" x14ac:dyDescent="0.25">
      <c r="A294" t="s">
        <v>18</v>
      </c>
      <c r="B294" s="2">
        <v>32.825000000000003</v>
      </c>
      <c r="C294" s="2">
        <v>35.1</v>
      </c>
      <c r="D294" s="2" t="s">
        <v>143</v>
      </c>
      <c r="E294" s="2">
        <v>14</v>
      </c>
      <c r="F294" s="2">
        <v>81.925000000000011</v>
      </c>
      <c r="G294" s="3">
        <v>2017</v>
      </c>
    </row>
    <row r="295" spans="1:7" x14ac:dyDescent="0.25">
      <c r="A295" t="s">
        <v>30</v>
      </c>
      <c r="B295" s="2">
        <v>34.299999999999997</v>
      </c>
      <c r="C295" s="2">
        <v>26.43</v>
      </c>
      <c r="D295" s="2" t="s">
        <v>143</v>
      </c>
      <c r="E295" s="2">
        <v>21.08</v>
      </c>
      <c r="F295" s="2">
        <v>81.81</v>
      </c>
      <c r="G295" s="3">
        <v>2017</v>
      </c>
    </row>
    <row r="296" spans="1:7" x14ac:dyDescent="0.25">
      <c r="A296" t="s">
        <v>91</v>
      </c>
      <c r="B296" s="2">
        <v>31.206965589999999</v>
      </c>
      <c r="C296" s="2">
        <v>29.509999999999998</v>
      </c>
      <c r="D296" s="2" t="s">
        <v>143</v>
      </c>
      <c r="E296" s="2">
        <v>21</v>
      </c>
      <c r="F296" s="2">
        <v>81.716965590000001</v>
      </c>
      <c r="G296" s="3">
        <v>2017</v>
      </c>
    </row>
    <row r="297" spans="1:7" x14ac:dyDescent="0.25">
      <c r="A297" t="s">
        <v>14</v>
      </c>
      <c r="B297" s="2">
        <v>29.085056250000001</v>
      </c>
      <c r="C297" s="2">
        <v>33.700000000000003</v>
      </c>
      <c r="D297" s="2" t="s">
        <v>143</v>
      </c>
      <c r="E297" s="2">
        <v>18.495000000000001</v>
      </c>
      <c r="F297" s="2">
        <v>81.280056250000001</v>
      </c>
      <c r="G297" s="3">
        <v>2017</v>
      </c>
    </row>
    <row r="298" spans="1:7" x14ac:dyDescent="0.25">
      <c r="A298" t="s">
        <v>26</v>
      </c>
      <c r="B298" s="2">
        <v>34.583333330000002</v>
      </c>
      <c r="C298" s="2">
        <v>27.44</v>
      </c>
      <c r="D298" s="2" t="s">
        <v>143</v>
      </c>
      <c r="E298" s="2">
        <v>19.127600000000001</v>
      </c>
      <c r="F298" s="2">
        <v>81.150933330000001</v>
      </c>
      <c r="G298" s="3">
        <v>2017</v>
      </c>
    </row>
    <row r="299" spans="1:7" x14ac:dyDescent="0.25">
      <c r="A299" t="s">
        <v>88</v>
      </c>
      <c r="B299" s="2">
        <v>28.88397436</v>
      </c>
      <c r="C299" s="2">
        <v>31</v>
      </c>
      <c r="D299" s="2" t="s">
        <v>143</v>
      </c>
      <c r="E299" s="2">
        <v>21</v>
      </c>
      <c r="F299" s="2">
        <v>80.883974359999996</v>
      </c>
      <c r="G299" s="3">
        <v>2017</v>
      </c>
    </row>
    <row r="300" spans="1:7" x14ac:dyDescent="0.25">
      <c r="A300" t="s">
        <v>55</v>
      </c>
      <c r="B300" s="2">
        <v>33.92212103</v>
      </c>
      <c r="C300" s="2">
        <v>27.29</v>
      </c>
      <c r="D300" s="2" t="s">
        <v>143</v>
      </c>
      <c r="E300" s="2">
        <v>19.664000000000001</v>
      </c>
      <c r="F300" s="2">
        <v>80.876121030000007</v>
      </c>
      <c r="G300" s="3">
        <v>2017</v>
      </c>
    </row>
    <row r="301" spans="1:7" x14ac:dyDescent="0.25">
      <c r="A301" t="s">
        <v>73</v>
      </c>
      <c r="B301" s="2">
        <v>30.39658236</v>
      </c>
      <c r="C301" s="2">
        <v>28.69</v>
      </c>
      <c r="D301" s="2" t="s">
        <v>143</v>
      </c>
      <c r="E301" s="2">
        <v>21.532399999999988</v>
      </c>
      <c r="F301" s="2">
        <v>80.61898235999999</v>
      </c>
      <c r="G301" s="3">
        <v>2017</v>
      </c>
    </row>
    <row r="302" spans="1:7" x14ac:dyDescent="0.25">
      <c r="A302" t="s">
        <v>15</v>
      </c>
      <c r="B302" s="2">
        <v>31.544725540000002</v>
      </c>
      <c r="C302" s="2">
        <v>35.629999999999995</v>
      </c>
      <c r="D302" s="2" t="s">
        <v>143</v>
      </c>
      <c r="E302" s="2">
        <v>13.42</v>
      </c>
      <c r="F302" s="2">
        <v>80.594725539999999</v>
      </c>
      <c r="G302" s="3">
        <v>2017</v>
      </c>
    </row>
    <row r="303" spans="1:7" x14ac:dyDescent="0.25">
      <c r="A303" t="s">
        <v>53</v>
      </c>
      <c r="B303" s="2">
        <v>26.030936069999999</v>
      </c>
      <c r="C303" s="2">
        <v>33.450000000000003</v>
      </c>
      <c r="D303" s="2" t="s">
        <v>143</v>
      </c>
      <c r="E303" s="2">
        <v>21</v>
      </c>
      <c r="F303" s="2">
        <v>80.480936069999998</v>
      </c>
      <c r="G303" s="3">
        <v>2017</v>
      </c>
    </row>
    <row r="304" spans="1:7" x14ac:dyDescent="0.25">
      <c r="A304" t="s">
        <v>21</v>
      </c>
      <c r="B304" s="2">
        <v>29.316917329999999</v>
      </c>
      <c r="C304" s="2">
        <v>32</v>
      </c>
      <c r="D304" s="2" t="s">
        <v>143</v>
      </c>
      <c r="E304" s="2">
        <v>19</v>
      </c>
      <c r="F304" s="2">
        <v>80.316917329999995</v>
      </c>
      <c r="G304" s="3">
        <v>2017</v>
      </c>
    </row>
    <row r="305" spans="1:7" x14ac:dyDescent="0.25">
      <c r="A305" t="s">
        <v>205</v>
      </c>
      <c r="B305" s="2">
        <v>29.7</v>
      </c>
      <c r="C305" s="2">
        <v>28.25</v>
      </c>
      <c r="D305" s="2" t="s">
        <v>143</v>
      </c>
      <c r="E305" s="2">
        <v>22.164999999999999</v>
      </c>
      <c r="F305" s="2">
        <v>80.115000000000009</v>
      </c>
      <c r="G305" s="3">
        <v>2017</v>
      </c>
    </row>
    <row r="306" spans="1:7" x14ac:dyDescent="0.25">
      <c r="A306" t="s">
        <v>61</v>
      </c>
      <c r="B306" s="2">
        <v>32.516666669999999</v>
      </c>
      <c r="C306" s="2">
        <v>25.95</v>
      </c>
      <c r="D306" s="2" t="s">
        <v>143</v>
      </c>
      <c r="E306" s="2">
        <v>21</v>
      </c>
      <c r="F306" s="2">
        <v>79.466666669999995</v>
      </c>
      <c r="G306" s="3">
        <v>2017</v>
      </c>
    </row>
    <row r="307" spans="1:7" x14ac:dyDescent="0.25">
      <c r="A307" t="s">
        <v>19</v>
      </c>
      <c r="B307" s="2">
        <v>30.552640499999999</v>
      </c>
      <c r="C307" s="2">
        <v>31.2</v>
      </c>
      <c r="D307" s="2" t="s">
        <v>143</v>
      </c>
      <c r="E307" s="2">
        <v>17.66</v>
      </c>
      <c r="F307" s="2">
        <v>79.412640499999995</v>
      </c>
      <c r="G307" s="3">
        <v>2017</v>
      </c>
    </row>
    <row r="308" spans="1:7" x14ac:dyDescent="0.25">
      <c r="A308" t="s">
        <v>23</v>
      </c>
      <c r="B308" s="2">
        <v>28.358221919999998</v>
      </c>
      <c r="C308" s="2">
        <v>29.63</v>
      </c>
      <c r="D308" s="2" t="s">
        <v>143</v>
      </c>
      <c r="E308" s="2">
        <v>21</v>
      </c>
      <c r="F308" s="2">
        <v>78.988221920000001</v>
      </c>
      <c r="G308" s="3">
        <v>2017</v>
      </c>
    </row>
    <row r="309" spans="1:7" x14ac:dyDescent="0.25">
      <c r="A309" t="s">
        <v>40</v>
      </c>
      <c r="B309" s="2">
        <v>31.236666419999999</v>
      </c>
      <c r="C309" s="2">
        <v>25.49</v>
      </c>
      <c r="D309" s="2" t="s">
        <v>143</v>
      </c>
      <c r="E309" s="2">
        <v>22</v>
      </c>
      <c r="F309" s="2">
        <v>78.726666420000001</v>
      </c>
      <c r="G309" s="3">
        <v>2017</v>
      </c>
    </row>
    <row r="310" spans="1:7" x14ac:dyDescent="0.25">
      <c r="A310" t="s">
        <v>67</v>
      </c>
      <c r="B310" s="2">
        <v>29.682845550000003</v>
      </c>
      <c r="C310" s="2">
        <v>27.9</v>
      </c>
      <c r="D310" s="2" t="s">
        <v>143</v>
      </c>
      <c r="E310" s="2">
        <v>21</v>
      </c>
      <c r="F310" s="2">
        <v>78.582845550000002</v>
      </c>
      <c r="G310" s="3">
        <v>2017</v>
      </c>
    </row>
    <row r="311" spans="1:7" x14ac:dyDescent="0.25">
      <c r="A311" t="s">
        <v>48</v>
      </c>
      <c r="B311" s="2">
        <v>30.863900209999997</v>
      </c>
      <c r="C311" s="2">
        <v>30.7</v>
      </c>
      <c r="D311" s="2" t="s">
        <v>143</v>
      </c>
      <c r="E311" s="2">
        <v>16.5578</v>
      </c>
      <c r="F311" s="2">
        <v>78.12170021</v>
      </c>
      <c r="G311" s="3">
        <v>2017</v>
      </c>
    </row>
    <row r="312" spans="1:7" x14ac:dyDescent="0.25">
      <c r="A312" t="s">
        <v>38</v>
      </c>
      <c r="B312" s="2">
        <v>28.755885499999998</v>
      </c>
      <c r="C312" s="2">
        <v>28.57</v>
      </c>
      <c r="D312" s="2" t="s">
        <v>143</v>
      </c>
      <c r="E312" s="2">
        <v>20</v>
      </c>
      <c r="F312" s="2">
        <v>77.325885499999998</v>
      </c>
      <c r="G312" s="3">
        <v>2017</v>
      </c>
    </row>
    <row r="313" spans="1:7" x14ac:dyDescent="0.25">
      <c r="A313" t="s">
        <v>33</v>
      </c>
      <c r="B313" s="2">
        <v>31.20508302</v>
      </c>
      <c r="C313" s="2">
        <v>29.5</v>
      </c>
      <c r="D313" s="2" t="s">
        <v>143</v>
      </c>
      <c r="E313" s="2">
        <v>16.16</v>
      </c>
      <c r="F313" s="2">
        <v>76.86508302</v>
      </c>
      <c r="G313" s="3">
        <v>2017</v>
      </c>
    </row>
    <row r="314" spans="1:7" x14ac:dyDescent="0.25">
      <c r="A314" t="s">
        <v>240</v>
      </c>
      <c r="B314" s="2">
        <v>33.29951028</v>
      </c>
      <c r="C314" s="2">
        <v>31.45</v>
      </c>
      <c r="D314" s="2" t="s">
        <v>143</v>
      </c>
      <c r="E314" s="2">
        <v>12</v>
      </c>
      <c r="F314" s="2">
        <v>76.749510279999996</v>
      </c>
      <c r="G314" s="3">
        <v>2017</v>
      </c>
    </row>
    <row r="315" spans="1:7" x14ac:dyDescent="0.25">
      <c r="A315" t="s">
        <v>236</v>
      </c>
      <c r="B315" s="2">
        <v>36</v>
      </c>
      <c r="C315" s="2">
        <v>20.3</v>
      </c>
      <c r="D315" s="2" t="s">
        <v>143</v>
      </c>
      <c r="E315" s="2">
        <v>20.329999999999998</v>
      </c>
      <c r="F315" s="2">
        <v>76.63</v>
      </c>
      <c r="G315" s="3">
        <v>2017</v>
      </c>
    </row>
    <row r="316" spans="1:7" x14ac:dyDescent="0.25">
      <c r="A316" t="s">
        <v>56</v>
      </c>
      <c r="B316" s="2">
        <v>29.750300289999998</v>
      </c>
      <c r="C316" s="2">
        <v>25.669999999999998</v>
      </c>
      <c r="D316" s="2" t="s">
        <v>143</v>
      </c>
      <c r="E316" s="2">
        <v>21</v>
      </c>
      <c r="F316" s="2">
        <v>76.42030029</v>
      </c>
      <c r="G316" s="3">
        <v>2017</v>
      </c>
    </row>
    <row r="317" spans="1:7" x14ac:dyDescent="0.25">
      <c r="A317" t="s">
        <v>212</v>
      </c>
      <c r="B317" s="2">
        <v>31.996153849999999</v>
      </c>
      <c r="C317" s="2">
        <v>22.95</v>
      </c>
      <c r="D317" s="2" t="s">
        <v>143</v>
      </c>
      <c r="E317" s="2">
        <v>21</v>
      </c>
      <c r="F317" s="2">
        <v>75.946153850000002</v>
      </c>
      <c r="G317" s="3">
        <v>2017</v>
      </c>
    </row>
    <row r="318" spans="1:7" x14ac:dyDescent="0.25">
      <c r="A318" t="s">
        <v>140</v>
      </c>
      <c r="B318" s="2">
        <v>27.022854580000001</v>
      </c>
      <c r="C318" s="2">
        <v>30.5</v>
      </c>
      <c r="D318" s="2" t="s">
        <v>143</v>
      </c>
      <c r="E318" s="2">
        <v>18.327999999999999</v>
      </c>
      <c r="F318" s="2">
        <v>75.850854580000004</v>
      </c>
      <c r="G318" s="3">
        <v>2017</v>
      </c>
    </row>
    <row r="319" spans="1:7" x14ac:dyDescent="0.25">
      <c r="A319" t="s">
        <v>75</v>
      </c>
      <c r="B319" s="2">
        <v>29.1</v>
      </c>
      <c r="C319" s="2">
        <v>26.9</v>
      </c>
      <c r="D319" s="2" t="s">
        <v>143</v>
      </c>
      <c r="E319" s="2">
        <v>19.764200000000002</v>
      </c>
      <c r="F319" s="2">
        <v>75.764200000000002</v>
      </c>
      <c r="G319" s="3">
        <v>2017</v>
      </c>
    </row>
    <row r="320" spans="1:7" x14ac:dyDescent="0.25">
      <c r="A320" t="s">
        <v>99</v>
      </c>
      <c r="B320" s="2">
        <v>26.273225869999997</v>
      </c>
      <c r="C320" s="2">
        <v>28.2</v>
      </c>
      <c r="D320" s="2" t="s">
        <v>143</v>
      </c>
      <c r="E320" s="2">
        <v>21</v>
      </c>
      <c r="F320" s="2">
        <v>75.473225869999993</v>
      </c>
      <c r="G320" s="3">
        <v>2017</v>
      </c>
    </row>
    <row r="321" spans="1:7" x14ac:dyDescent="0.25">
      <c r="A321" t="s">
        <v>39</v>
      </c>
      <c r="B321" s="2">
        <v>29.343693030000001</v>
      </c>
      <c r="C321" s="2">
        <v>30.049999999999997</v>
      </c>
      <c r="D321" s="2" t="s">
        <v>143</v>
      </c>
      <c r="E321" s="2">
        <v>16</v>
      </c>
      <c r="F321" s="2">
        <v>75.393693029999994</v>
      </c>
      <c r="G321" s="3">
        <v>2017</v>
      </c>
    </row>
    <row r="322" spans="1:7" x14ac:dyDescent="0.25">
      <c r="A322" t="s">
        <v>49</v>
      </c>
      <c r="B322" s="2">
        <v>32.489932670000002</v>
      </c>
      <c r="C322" s="2">
        <v>21.74</v>
      </c>
      <c r="D322" s="2" t="s">
        <v>143</v>
      </c>
      <c r="E322" s="2">
        <v>21</v>
      </c>
      <c r="F322" s="2">
        <v>75.229932669999997</v>
      </c>
      <c r="G322" s="3">
        <v>2017</v>
      </c>
    </row>
    <row r="323" spans="1:7" x14ac:dyDescent="0.25">
      <c r="A323" t="s">
        <v>43</v>
      </c>
      <c r="B323" s="2">
        <v>32.585419969999997</v>
      </c>
      <c r="C323" s="2">
        <v>24.25</v>
      </c>
      <c r="D323" s="2" t="s">
        <v>143</v>
      </c>
      <c r="E323" s="2">
        <v>18.38</v>
      </c>
      <c r="F323" s="2">
        <v>75.215419969999999</v>
      </c>
      <c r="G323" s="3">
        <v>2017</v>
      </c>
    </row>
    <row r="324" spans="1:7" x14ac:dyDescent="0.25">
      <c r="A324" t="s">
        <v>58</v>
      </c>
      <c r="B324" s="2">
        <v>31.775862070000002</v>
      </c>
      <c r="C324" s="2">
        <v>25.85</v>
      </c>
      <c r="D324" s="2" t="s">
        <v>143</v>
      </c>
      <c r="E324" s="2">
        <v>17.52</v>
      </c>
      <c r="F324" s="2">
        <v>75.145862070000007</v>
      </c>
      <c r="G324" s="3">
        <v>2017</v>
      </c>
    </row>
    <row r="325" spans="1:7" x14ac:dyDescent="0.25">
      <c r="A325" t="s">
        <v>80</v>
      </c>
      <c r="B325" s="2">
        <v>33.024999999999999</v>
      </c>
      <c r="C325" s="2">
        <v>30.7</v>
      </c>
      <c r="D325" s="2" t="s">
        <v>143</v>
      </c>
      <c r="E325" s="2">
        <v>11</v>
      </c>
      <c r="F325" s="2">
        <v>74.724999999999994</v>
      </c>
      <c r="G325" s="3">
        <v>2017</v>
      </c>
    </row>
    <row r="326" spans="1:7" x14ac:dyDescent="0.25">
      <c r="A326" t="s">
        <v>68</v>
      </c>
      <c r="B326" s="2">
        <v>31.82508361</v>
      </c>
      <c r="C326" s="2">
        <v>31.5</v>
      </c>
      <c r="D326" s="2" t="s">
        <v>143</v>
      </c>
      <c r="E326" s="2">
        <v>11</v>
      </c>
      <c r="F326" s="2">
        <v>74.325083610000007</v>
      </c>
      <c r="G326" s="3">
        <v>2017</v>
      </c>
    </row>
    <row r="327" spans="1:7" x14ac:dyDescent="0.25">
      <c r="A327" t="s">
        <v>119</v>
      </c>
      <c r="B327" s="2">
        <v>31.6</v>
      </c>
      <c r="C327" s="2">
        <v>24.47</v>
      </c>
      <c r="D327" s="2" t="s">
        <v>143</v>
      </c>
      <c r="E327" s="2">
        <v>18.094200000000001</v>
      </c>
      <c r="F327" s="2">
        <v>74.164199999999994</v>
      </c>
      <c r="G327" s="3">
        <v>2017</v>
      </c>
    </row>
    <row r="328" spans="1:7" x14ac:dyDescent="0.25">
      <c r="A328" t="s">
        <v>192</v>
      </c>
      <c r="B328" s="2">
        <v>32.045085180000001</v>
      </c>
      <c r="C328" s="2">
        <v>23.22</v>
      </c>
      <c r="D328" s="2" t="s">
        <v>143</v>
      </c>
      <c r="E328" s="2">
        <v>17.927199999999999</v>
      </c>
      <c r="F328" s="2">
        <v>73.192285179999999</v>
      </c>
      <c r="G328" s="3">
        <v>2017</v>
      </c>
    </row>
    <row r="329" spans="1:7" x14ac:dyDescent="0.25">
      <c r="A329" t="s">
        <v>42</v>
      </c>
      <c r="B329" s="2">
        <v>28.883137390000002</v>
      </c>
      <c r="C329" s="2">
        <v>24.83</v>
      </c>
      <c r="D329" s="2" t="s">
        <v>143</v>
      </c>
      <c r="E329" s="2">
        <v>18.68</v>
      </c>
      <c r="F329" s="2">
        <v>72.393137389999993</v>
      </c>
      <c r="G329" s="3">
        <v>2017</v>
      </c>
    </row>
    <row r="330" spans="1:7" x14ac:dyDescent="0.25">
      <c r="A330" t="s">
        <v>46</v>
      </c>
      <c r="B330" s="2">
        <v>26.4</v>
      </c>
      <c r="C330" s="2">
        <v>27.49</v>
      </c>
      <c r="D330" s="2" t="s">
        <v>143</v>
      </c>
      <c r="E330" s="2">
        <v>18.22</v>
      </c>
      <c r="F330" s="2">
        <v>72.11</v>
      </c>
      <c r="G330" s="3">
        <v>2017</v>
      </c>
    </row>
    <row r="331" spans="1:7" x14ac:dyDescent="0.25">
      <c r="A331" t="s">
        <v>64</v>
      </c>
      <c r="B331" s="2">
        <v>30.212499999999999</v>
      </c>
      <c r="C331" s="2">
        <v>29.95</v>
      </c>
      <c r="D331" s="2" t="s">
        <v>143</v>
      </c>
      <c r="E331" s="2">
        <v>11</v>
      </c>
      <c r="F331" s="2">
        <v>71.162499999999994</v>
      </c>
      <c r="G331" s="3">
        <v>2017</v>
      </c>
    </row>
    <row r="332" spans="1:7" x14ac:dyDescent="0.25">
      <c r="A332" t="s">
        <v>174</v>
      </c>
      <c r="B332" s="2">
        <v>25.15</v>
      </c>
      <c r="C332" s="2">
        <v>29.2</v>
      </c>
      <c r="D332" s="2" t="s">
        <v>143</v>
      </c>
      <c r="E332" s="2">
        <v>16.429200000000002</v>
      </c>
      <c r="F332" s="2">
        <v>70.779200000000003</v>
      </c>
      <c r="G332" s="3">
        <v>2017</v>
      </c>
    </row>
    <row r="333" spans="1:7" x14ac:dyDescent="0.25">
      <c r="A333" t="s">
        <v>203</v>
      </c>
      <c r="B333" s="2">
        <v>32.1</v>
      </c>
      <c r="C333" s="2">
        <v>26.7</v>
      </c>
      <c r="D333" s="2" t="s">
        <v>143</v>
      </c>
      <c r="E333" s="2">
        <v>11.9344</v>
      </c>
      <c r="F333" s="2">
        <v>70.734399999999994</v>
      </c>
      <c r="G333" s="3">
        <v>2017</v>
      </c>
    </row>
    <row r="334" spans="1:7" x14ac:dyDescent="0.25">
      <c r="A334" t="s">
        <v>194</v>
      </c>
      <c r="B334" s="2">
        <v>29.486863630000002</v>
      </c>
      <c r="C334" s="2">
        <v>22.12</v>
      </c>
      <c r="D334" s="2" t="s">
        <v>143</v>
      </c>
      <c r="E334" s="2">
        <v>18.670000000000002</v>
      </c>
      <c r="F334" s="2">
        <v>70.276863630000008</v>
      </c>
      <c r="G334" s="3">
        <v>2017</v>
      </c>
    </row>
    <row r="335" spans="1:7" x14ac:dyDescent="0.25">
      <c r="A335" t="s">
        <v>77</v>
      </c>
      <c r="B335" s="2">
        <v>29.4</v>
      </c>
      <c r="C335" s="2">
        <v>20.36</v>
      </c>
      <c r="D335" s="2" t="s">
        <v>143</v>
      </c>
      <c r="E335" s="2">
        <v>20.364600000000003</v>
      </c>
      <c r="F335" s="2">
        <v>70.124600000000001</v>
      </c>
      <c r="G335" s="3">
        <v>2017</v>
      </c>
    </row>
    <row r="336" spans="1:7" x14ac:dyDescent="0.25">
      <c r="A336" t="s">
        <v>202</v>
      </c>
      <c r="B336" s="2">
        <v>29.7</v>
      </c>
      <c r="C336" s="2">
        <v>25.85</v>
      </c>
      <c r="D336" s="2" t="s">
        <v>143</v>
      </c>
      <c r="E336" s="2">
        <v>14.2698</v>
      </c>
      <c r="F336" s="2">
        <v>69.819800000000001</v>
      </c>
      <c r="G336" s="3">
        <v>2017</v>
      </c>
    </row>
    <row r="337" spans="1:7" x14ac:dyDescent="0.25">
      <c r="A337" t="s">
        <v>52</v>
      </c>
      <c r="B337" s="2">
        <v>33.247960710000001</v>
      </c>
      <c r="C337" s="2">
        <v>25.5</v>
      </c>
      <c r="D337" s="2" t="s">
        <v>143</v>
      </c>
      <c r="E337" s="2">
        <v>11</v>
      </c>
      <c r="F337" s="2">
        <v>69.747960710000001</v>
      </c>
      <c r="G337" s="3">
        <v>2017</v>
      </c>
    </row>
    <row r="338" spans="1:7" x14ac:dyDescent="0.25">
      <c r="A338" t="s">
        <v>216</v>
      </c>
      <c r="B338" s="2">
        <v>28.700000000000003</v>
      </c>
      <c r="C338" s="2">
        <v>22.310000000000002</v>
      </c>
      <c r="D338" s="2" t="s">
        <v>143</v>
      </c>
      <c r="E338" s="2">
        <v>18.094200000000001</v>
      </c>
      <c r="F338" s="2">
        <v>69.104200000000006</v>
      </c>
      <c r="G338" s="3">
        <v>2017</v>
      </c>
    </row>
    <row r="339" spans="1:7" x14ac:dyDescent="0.25">
      <c r="A339" t="s">
        <v>32</v>
      </c>
      <c r="B339" s="2">
        <v>27.5</v>
      </c>
      <c r="C339" s="2">
        <v>26.9</v>
      </c>
      <c r="D339" s="2" t="s">
        <v>143</v>
      </c>
      <c r="E339" s="2">
        <v>14.34</v>
      </c>
      <c r="F339" s="2">
        <v>68.739999999999995</v>
      </c>
      <c r="G339" s="3">
        <v>2017</v>
      </c>
    </row>
    <row r="340" spans="1:7" x14ac:dyDescent="0.25">
      <c r="A340" t="s">
        <v>215</v>
      </c>
      <c r="B340" s="2">
        <v>32.4</v>
      </c>
      <c r="C340" s="2">
        <v>24.759999999999998</v>
      </c>
      <c r="D340" s="2" t="s">
        <v>143</v>
      </c>
      <c r="E340" s="2">
        <v>11</v>
      </c>
      <c r="F340" s="2">
        <v>68.16</v>
      </c>
      <c r="G340" s="3">
        <v>2017</v>
      </c>
    </row>
    <row r="341" spans="1:7" x14ac:dyDescent="0.25">
      <c r="A341" t="s">
        <v>200</v>
      </c>
      <c r="B341" s="2">
        <v>32.5</v>
      </c>
      <c r="C341" s="2">
        <v>24.6</v>
      </c>
      <c r="D341" s="2" t="s">
        <v>143</v>
      </c>
      <c r="E341" s="2">
        <v>11</v>
      </c>
      <c r="F341" s="2">
        <v>68.099999999999994</v>
      </c>
      <c r="G341" s="3">
        <v>2017</v>
      </c>
    </row>
    <row r="342" spans="1:7" x14ac:dyDescent="0.25">
      <c r="A342" t="s">
        <v>102</v>
      </c>
      <c r="B342" s="2">
        <v>22.194680849999997</v>
      </c>
      <c r="C342" s="2">
        <v>24.96</v>
      </c>
      <c r="D342" s="2" t="s">
        <v>143</v>
      </c>
      <c r="E342" s="2">
        <v>20.667999999999999</v>
      </c>
      <c r="F342" s="2">
        <v>67.822680849999998</v>
      </c>
      <c r="G342" s="3">
        <v>2017</v>
      </c>
    </row>
    <row r="343" spans="1:7" x14ac:dyDescent="0.25">
      <c r="A343" t="s">
        <v>156</v>
      </c>
      <c r="B343" s="2">
        <v>29.909351449999999</v>
      </c>
      <c r="C343" s="2">
        <v>16.95</v>
      </c>
      <c r="D343" s="2" t="s">
        <v>143</v>
      </c>
      <c r="E343" s="2">
        <v>20.8644</v>
      </c>
      <c r="F343" s="2">
        <v>67.723751449999995</v>
      </c>
      <c r="G343" s="3">
        <v>2017</v>
      </c>
    </row>
    <row r="344" spans="1:7" x14ac:dyDescent="0.25">
      <c r="A344" t="s">
        <v>121</v>
      </c>
      <c r="B344" s="2">
        <v>30.72698686</v>
      </c>
      <c r="C344" s="2">
        <v>21.5</v>
      </c>
      <c r="D344" s="2" t="s">
        <v>143</v>
      </c>
      <c r="E344" s="2">
        <v>15.34</v>
      </c>
      <c r="F344" s="2">
        <v>67.56698686</v>
      </c>
      <c r="G344" s="3">
        <v>2017</v>
      </c>
    </row>
    <row r="345" spans="1:7" x14ac:dyDescent="0.25">
      <c r="A345" t="s">
        <v>79</v>
      </c>
      <c r="B345" s="2">
        <v>29.647201959999997</v>
      </c>
      <c r="C345" s="2">
        <v>21.25</v>
      </c>
      <c r="D345" s="2" t="s">
        <v>143</v>
      </c>
      <c r="E345" s="2">
        <v>16.531100000000002</v>
      </c>
      <c r="F345" s="2">
        <v>67.428301959999999</v>
      </c>
      <c r="G345" s="3">
        <v>2017</v>
      </c>
    </row>
    <row r="346" spans="1:7" x14ac:dyDescent="0.25">
      <c r="A346" t="s">
        <v>101</v>
      </c>
      <c r="B346" s="2">
        <v>28.850026569999997</v>
      </c>
      <c r="C346" s="2">
        <v>17.52</v>
      </c>
      <c r="D346" s="2" t="s">
        <v>143</v>
      </c>
      <c r="E346" s="2">
        <v>21</v>
      </c>
      <c r="F346" s="2">
        <v>67.370026569999993</v>
      </c>
      <c r="G346" s="3">
        <v>2017</v>
      </c>
    </row>
    <row r="347" spans="1:7" x14ac:dyDescent="0.25">
      <c r="A347" t="s">
        <v>153</v>
      </c>
      <c r="B347" s="2">
        <v>32.200000000000003</v>
      </c>
      <c r="C347" s="2">
        <v>16.25</v>
      </c>
      <c r="D347" s="2" t="s">
        <v>143</v>
      </c>
      <c r="E347" s="2">
        <v>18.5</v>
      </c>
      <c r="F347" s="2">
        <v>66.95</v>
      </c>
      <c r="G347" s="3">
        <v>2017</v>
      </c>
    </row>
    <row r="348" spans="1:7" x14ac:dyDescent="0.25">
      <c r="A348" t="s">
        <v>71</v>
      </c>
      <c r="B348" s="2">
        <v>31.644713429999999</v>
      </c>
      <c r="C348" s="2">
        <v>22.29</v>
      </c>
      <c r="D348" s="2" t="s">
        <v>143</v>
      </c>
      <c r="E348" s="2">
        <v>12.997999999999999</v>
      </c>
      <c r="F348" s="2">
        <v>66.932713430000007</v>
      </c>
      <c r="G348" s="3">
        <v>2017</v>
      </c>
    </row>
    <row r="349" spans="1:7" x14ac:dyDescent="0.25">
      <c r="A349" t="s">
        <v>34</v>
      </c>
      <c r="B349" s="2">
        <v>30.960384439999999</v>
      </c>
      <c r="C349" s="2">
        <v>25.65</v>
      </c>
      <c r="D349" s="2" t="s">
        <v>143</v>
      </c>
      <c r="E349" s="2">
        <v>9.6760000000000002</v>
      </c>
      <c r="F349" s="2">
        <v>66.286384439999992</v>
      </c>
      <c r="G349" s="3">
        <v>2017</v>
      </c>
    </row>
    <row r="350" spans="1:7" x14ac:dyDescent="0.25">
      <c r="A350" t="s">
        <v>66</v>
      </c>
      <c r="B350" s="2">
        <v>29.821141069999999</v>
      </c>
      <c r="C350" s="2">
        <v>20.350000000000001</v>
      </c>
      <c r="D350" s="2" t="s">
        <v>143</v>
      </c>
      <c r="E350" s="2">
        <v>16.100000000000001</v>
      </c>
      <c r="F350" s="2">
        <v>66.271141069999999</v>
      </c>
      <c r="G350" s="3">
        <v>2017</v>
      </c>
    </row>
    <row r="351" spans="1:7" x14ac:dyDescent="0.25">
      <c r="A351" t="s">
        <v>199</v>
      </c>
      <c r="B351" s="2">
        <v>21.60454545</v>
      </c>
      <c r="C351" s="2">
        <v>23.65</v>
      </c>
      <c r="D351" s="2" t="s">
        <v>143</v>
      </c>
      <c r="E351" s="2">
        <v>21</v>
      </c>
      <c r="F351" s="2">
        <v>66.254545449999995</v>
      </c>
      <c r="G351" s="3">
        <v>2017</v>
      </c>
    </row>
    <row r="352" spans="1:7" x14ac:dyDescent="0.25">
      <c r="A352" t="s">
        <v>62</v>
      </c>
      <c r="B352" s="2">
        <v>32.390145990000001</v>
      </c>
      <c r="C352" s="2">
        <v>19.37</v>
      </c>
      <c r="D352" s="2" t="s">
        <v>143</v>
      </c>
      <c r="E352" s="2">
        <v>14.34</v>
      </c>
      <c r="F352" s="2">
        <v>66.100145990000001</v>
      </c>
      <c r="G352" s="3">
        <v>2017</v>
      </c>
    </row>
    <row r="353" spans="1:7" x14ac:dyDescent="0.25">
      <c r="A353" t="s">
        <v>59</v>
      </c>
      <c r="B353" s="2">
        <v>30.467529930000001</v>
      </c>
      <c r="C353" s="2">
        <v>17.149999999999999</v>
      </c>
      <c r="D353" s="2" t="s">
        <v>143</v>
      </c>
      <c r="E353" s="2">
        <v>18.426200000000001</v>
      </c>
      <c r="F353" s="2">
        <v>66.043729930000012</v>
      </c>
      <c r="G353" s="3">
        <v>2017</v>
      </c>
    </row>
    <row r="354" spans="1:7" x14ac:dyDescent="0.25">
      <c r="A354" t="s">
        <v>120</v>
      </c>
      <c r="B354" s="2">
        <v>33.540175959999999</v>
      </c>
      <c r="C354" s="2">
        <v>15.35</v>
      </c>
      <c r="D354" s="2" t="s">
        <v>143</v>
      </c>
      <c r="E354" s="2">
        <v>16.84</v>
      </c>
      <c r="F354" s="2">
        <v>65.730175959999997</v>
      </c>
      <c r="G354" s="3">
        <v>2017</v>
      </c>
    </row>
    <row r="355" spans="1:7" x14ac:dyDescent="0.25">
      <c r="A355" t="s">
        <v>63</v>
      </c>
      <c r="B355" s="2">
        <v>33.282739139999997</v>
      </c>
      <c r="C355" s="2">
        <v>18.29</v>
      </c>
      <c r="D355" s="2" t="s">
        <v>143</v>
      </c>
      <c r="E355" s="2">
        <v>13.100000000000001</v>
      </c>
      <c r="F355" s="2">
        <v>64.672739140000004</v>
      </c>
      <c r="G355" s="3">
        <v>2017</v>
      </c>
    </row>
    <row r="356" spans="1:7" x14ac:dyDescent="0.25">
      <c r="A356" t="s">
        <v>90</v>
      </c>
      <c r="B356" s="2">
        <v>28.738962360000002</v>
      </c>
      <c r="C356" s="2">
        <v>17.86</v>
      </c>
      <c r="D356" s="2" t="s">
        <v>143</v>
      </c>
      <c r="E356" s="2">
        <v>17.66</v>
      </c>
      <c r="F356" s="2">
        <v>64.258962359999998</v>
      </c>
      <c r="G356" s="3">
        <v>2017</v>
      </c>
    </row>
    <row r="357" spans="1:7" x14ac:dyDescent="0.25">
      <c r="A357" t="s">
        <v>195</v>
      </c>
      <c r="B357" s="2">
        <v>29.189212329999997</v>
      </c>
      <c r="C357" s="2">
        <v>15.65</v>
      </c>
      <c r="D357" s="2" t="s">
        <v>143</v>
      </c>
      <c r="E357" s="2">
        <v>19.329999999999998</v>
      </c>
      <c r="F357" s="2">
        <v>64.169212329999993</v>
      </c>
      <c r="G357" s="3">
        <v>2017</v>
      </c>
    </row>
    <row r="358" spans="1:7" x14ac:dyDescent="0.25">
      <c r="A358" t="s">
        <v>72</v>
      </c>
      <c r="B358" s="2">
        <v>28.700000000000003</v>
      </c>
      <c r="C358" s="2">
        <v>22.05</v>
      </c>
      <c r="D358" s="2" t="s">
        <v>143</v>
      </c>
      <c r="E358" s="2">
        <v>13</v>
      </c>
      <c r="F358" s="2">
        <v>63.75</v>
      </c>
      <c r="G358" s="3">
        <v>2017</v>
      </c>
    </row>
    <row r="359" spans="1:7" x14ac:dyDescent="0.25">
      <c r="A359" t="s">
        <v>239</v>
      </c>
      <c r="B359" s="2">
        <v>24.522222219999996</v>
      </c>
      <c r="C359" s="2">
        <v>24.55</v>
      </c>
      <c r="D359" s="2" t="s">
        <v>143</v>
      </c>
      <c r="E359" s="2">
        <v>14.2981</v>
      </c>
      <c r="F359" s="2">
        <v>63.370322219999998</v>
      </c>
      <c r="G359" s="3">
        <v>2017</v>
      </c>
    </row>
    <row r="360" spans="1:7" x14ac:dyDescent="0.25">
      <c r="A360" t="s">
        <v>152</v>
      </c>
      <c r="B360" s="2">
        <v>26.142886180000001</v>
      </c>
      <c r="C360" s="2">
        <v>26.169999999999998</v>
      </c>
      <c r="D360" s="2" t="s">
        <v>143</v>
      </c>
      <c r="E360" s="2">
        <v>11</v>
      </c>
      <c r="F360" s="2">
        <v>63.31288618</v>
      </c>
      <c r="G360" s="3">
        <v>2017</v>
      </c>
    </row>
    <row r="361" spans="1:7" x14ac:dyDescent="0.25">
      <c r="A361" t="s">
        <v>158</v>
      </c>
      <c r="B361" s="2">
        <v>24.137499999999999</v>
      </c>
      <c r="C361" s="2">
        <v>27</v>
      </c>
      <c r="D361" s="2" t="s">
        <v>143</v>
      </c>
      <c r="E361" s="2">
        <v>11</v>
      </c>
      <c r="F361" s="2">
        <v>62.137500000000003</v>
      </c>
      <c r="G361" s="3">
        <v>2017</v>
      </c>
    </row>
    <row r="362" spans="1:7" x14ac:dyDescent="0.25">
      <c r="A362" t="s">
        <v>157</v>
      </c>
      <c r="B362" s="2">
        <v>18.373134330000003</v>
      </c>
      <c r="C362" s="2">
        <v>24.65</v>
      </c>
      <c r="D362" s="2" t="s">
        <v>143</v>
      </c>
      <c r="E362" s="2">
        <v>18.996000000000002</v>
      </c>
      <c r="F362" s="2">
        <v>62.019134330000007</v>
      </c>
      <c r="G362" s="3">
        <v>2017</v>
      </c>
    </row>
    <row r="363" spans="1:7" x14ac:dyDescent="0.25">
      <c r="A363" t="s">
        <v>162</v>
      </c>
      <c r="B363" s="2">
        <v>30.302286719999998</v>
      </c>
      <c r="C363" s="2">
        <v>20.310000000000002</v>
      </c>
      <c r="D363" s="2" t="s">
        <v>143</v>
      </c>
      <c r="E363" s="2">
        <v>11</v>
      </c>
      <c r="F363" s="2">
        <v>61.61228672</v>
      </c>
      <c r="G363" s="3">
        <v>2017</v>
      </c>
    </row>
    <row r="364" spans="1:7" x14ac:dyDescent="0.25">
      <c r="A364" t="s">
        <v>60</v>
      </c>
      <c r="B364" s="2">
        <v>26.759580419999999</v>
      </c>
      <c r="C364" s="2">
        <v>28.65</v>
      </c>
      <c r="D364" s="2" t="s">
        <v>143</v>
      </c>
      <c r="E364" s="2">
        <v>5.6719999999999997</v>
      </c>
      <c r="F364" s="2">
        <v>61.081580419999995</v>
      </c>
      <c r="G364" s="3">
        <v>2017</v>
      </c>
    </row>
    <row r="365" spans="1:7" x14ac:dyDescent="0.25">
      <c r="A365" t="s">
        <v>193</v>
      </c>
      <c r="B365" s="2">
        <v>22.451204230000002</v>
      </c>
      <c r="C365" s="2">
        <v>27.16</v>
      </c>
      <c r="D365" s="2" t="s">
        <v>143</v>
      </c>
      <c r="E365" s="2">
        <v>10.733599999999999</v>
      </c>
      <c r="F365" s="2">
        <v>60.344804229999994</v>
      </c>
      <c r="G365" s="3">
        <v>2017</v>
      </c>
    </row>
    <row r="366" spans="1:7" x14ac:dyDescent="0.25">
      <c r="A366" t="s">
        <v>70</v>
      </c>
      <c r="B366" s="2">
        <v>29.3</v>
      </c>
      <c r="C366" s="2">
        <v>18.96</v>
      </c>
      <c r="D366" s="2" t="s">
        <v>143</v>
      </c>
      <c r="E366" s="2">
        <v>12</v>
      </c>
      <c r="F366" s="2">
        <v>60.260000000000005</v>
      </c>
      <c r="G366" s="3">
        <v>2017</v>
      </c>
    </row>
    <row r="367" spans="1:7" x14ac:dyDescent="0.25">
      <c r="A367" t="s">
        <v>104</v>
      </c>
      <c r="B367" s="2">
        <v>25.9</v>
      </c>
      <c r="C367" s="2">
        <v>16.649999999999999</v>
      </c>
      <c r="D367" s="2" t="s">
        <v>143</v>
      </c>
      <c r="E367" s="2">
        <v>16.460299999999989</v>
      </c>
      <c r="F367" s="2">
        <v>59.010299999999987</v>
      </c>
      <c r="G367" s="3">
        <v>2017</v>
      </c>
    </row>
    <row r="368" spans="1:7" x14ac:dyDescent="0.25">
      <c r="A368" t="s">
        <v>82</v>
      </c>
      <c r="B368" s="2">
        <v>29.662168510000001</v>
      </c>
      <c r="C368" s="2">
        <v>18.670000000000002</v>
      </c>
      <c r="D368" s="2" t="s">
        <v>143</v>
      </c>
      <c r="E368" s="2">
        <v>9.34</v>
      </c>
      <c r="F368" s="2">
        <v>57.672168510000006</v>
      </c>
      <c r="G368" s="3">
        <v>2017</v>
      </c>
    </row>
    <row r="369" spans="1:7" x14ac:dyDescent="0.25">
      <c r="A369" t="s">
        <v>217</v>
      </c>
      <c r="B369" s="2">
        <v>19.850000000000001</v>
      </c>
      <c r="C369" s="2">
        <v>19.549999999999997</v>
      </c>
      <c r="D369" s="2" t="s">
        <v>143</v>
      </c>
      <c r="E369" s="2">
        <v>18.0274</v>
      </c>
      <c r="F369" s="2">
        <v>57.427399999999999</v>
      </c>
      <c r="G369" s="3">
        <v>2017</v>
      </c>
    </row>
    <row r="370" spans="1:7" x14ac:dyDescent="0.25">
      <c r="A370" t="s">
        <v>237</v>
      </c>
      <c r="B370" s="2">
        <v>28.35</v>
      </c>
      <c r="C370" s="2">
        <v>16.600000000000001</v>
      </c>
      <c r="D370" s="2" t="s">
        <v>143</v>
      </c>
      <c r="E370" s="2">
        <v>12.327999999999999</v>
      </c>
      <c r="F370" s="2">
        <v>57.278000000000006</v>
      </c>
      <c r="G370" s="3">
        <v>2017</v>
      </c>
    </row>
    <row r="371" spans="1:7" x14ac:dyDescent="0.25">
      <c r="A371" t="s">
        <v>164</v>
      </c>
      <c r="B371" s="2">
        <v>19.432035519999999</v>
      </c>
      <c r="C371" s="2">
        <v>26.35</v>
      </c>
      <c r="D371" s="2" t="s">
        <v>143</v>
      </c>
      <c r="E371" s="2">
        <v>11</v>
      </c>
      <c r="F371" s="2">
        <v>56.782035520000001</v>
      </c>
      <c r="G371" s="3">
        <v>2017</v>
      </c>
    </row>
    <row r="372" spans="1:7" x14ac:dyDescent="0.25">
      <c r="A372" t="s">
        <v>86</v>
      </c>
      <c r="B372" s="2">
        <v>30.637055019999998</v>
      </c>
      <c r="C372" s="2">
        <v>14.530000000000001</v>
      </c>
      <c r="D372" s="2" t="s">
        <v>143</v>
      </c>
      <c r="E372" s="2">
        <v>11</v>
      </c>
      <c r="F372" s="2">
        <v>56.167055019999999</v>
      </c>
      <c r="G372" s="3">
        <v>2017</v>
      </c>
    </row>
    <row r="373" spans="1:7" x14ac:dyDescent="0.25">
      <c r="A373" t="s">
        <v>84</v>
      </c>
      <c r="B373" s="2">
        <v>30.768749999999997</v>
      </c>
      <c r="C373" s="2">
        <v>13.989999999999998</v>
      </c>
      <c r="D373" s="2" t="s">
        <v>143</v>
      </c>
      <c r="E373" s="2">
        <v>11.0067</v>
      </c>
      <c r="F373" s="2">
        <v>55.765449999999994</v>
      </c>
      <c r="G373" s="3">
        <v>2017</v>
      </c>
    </row>
    <row r="374" spans="1:7" x14ac:dyDescent="0.25">
      <c r="A374" t="s">
        <v>96</v>
      </c>
      <c r="B374" s="2">
        <v>28.336590480000002</v>
      </c>
      <c r="C374" s="2">
        <v>16.649999999999999</v>
      </c>
      <c r="D374" s="2" t="s">
        <v>143</v>
      </c>
      <c r="E374" s="2">
        <v>10.2674</v>
      </c>
      <c r="F374" s="2">
        <v>55.253990480000006</v>
      </c>
      <c r="G374" s="3">
        <v>2017</v>
      </c>
    </row>
    <row r="375" spans="1:7" x14ac:dyDescent="0.25">
      <c r="A375" t="s">
        <v>97</v>
      </c>
      <c r="B375" s="2">
        <v>28.9</v>
      </c>
      <c r="C375" s="2">
        <v>22.59</v>
      </c>
      <c r="D375" s="2" t="s">
        <v>143</v>
      </c>
      <c r="E375" s="2">
        <v>3.3656999999999999</v>
      </c>
      <c r="F375" s="2">
        <v>54.855699999999992</v>
      </c>
      <c r="G375" s="3">
        <v>2017</v>
      </c>
    </row>
    <row r="376" spans="1:7" x14ac:dyDescent="0.25">
      <c r="A376" t="s">
        <v>180</v>
      </c>
      <c r="B376" s="2">
        <v>19.859574470000002</v>
      </c>
      <c r="C376" s="2">
        <v>27.99</v>
      </c>
      <c r="D376" s="2" t="s">
        <v>143</v>
      </c>
      <c r="E376" s="2">
        <v>7</v>
      </c>
      <c r="F376" s="2">
        <v>54.84957447</v>
      </c>
      <c r="G376" s="3">
        <v>2017</v>
      </c>
    </row>
    <row r="377" spans="1:7" x14ac:dyDescent="0.25">
      <c r="A377" t="s">
        <v>148</v>
      </c>
      <c r="B377" s="2">
        <v>27.643627449999997</v>
      </c>
      <c r="C377" s="2">
        <v>18.100000000000001</v>
      </c>
      <c r="D377" s="2" t="s">
        <v>143</v>
      </c>
      <c r="E377" s="2">
        <v>8.64</v>
      </c>
      <c r="F377" s="2">
        <v>54.383627449999999</v>
      </c>
      <c r="G377" s="3">
        <v>2017</v>
      </c>
    </row>
    <row r="378" spans="1:7" x14ac:dyDescent="0.25">
      <c r="A378" t="s">
        <v>93</v>
      </c>
      <c r="B378" s="2">
        <v>23.951735249999999</v>
      </c>
      <c r="C378" s="2">
        <v>18.3</v>
      </c>
      <c r="D378" s="2" t="s">
        <v>143</v>
      </c>
      <c r="E378" s="2">
        <v>11.9313</v>
      </c>
      <c r="F378" s="2">
        <v>54.183035249999996</v>
      </c>
      <c r="G378" s="3">
        <v>2017</v>
      </c>
    </row>
    <row r="379" spans="1:7" x14ac:dyDescent="0.25">
      <c r="A379" t="s">
        <v>168</v>
      </c>
      <c r="B379" s="2">
        <v>29.021084339999998</v>
      </c>
      <c r="C379" s="2">
        <v>13.6</v>
      </c>
      <c r="D379" s="2" t="s">
        <v>143</v>
      </c>
      <c r="E379" s="2">
        <v>11</v>
      </c>
      <c r="F379" s="2">
        <v>53.621084339999996</v>
      </c>
      <c r="G379" s="3">
        <v>2017</v>
      </c>
    </row>
    <row r="380" spans="1:7" x14ac:dyDescent="0.25">
      <c r="A380" t="s">
        <v>78</v>
      </c>
      <c r="B380" s="2">
        <v>26.2</v>
      </c>
      <c r="C380" s="2">
        <v>19.600000000000001</v>
      </c>
      <c r="D380" s="2" t="s">
        <v>143</v>
      </c>
      <c r="E380" s="2">
        <v>6.5710999999999897</v>
      </c>
      <c r="F380" s="2">
        <v>52.371099999999984</v>
      </c>
      <c r="G380" s="3">
        <v>2017</v>
      </c>
    </row>
    <row r="381" spans="1:7" x14ac:dyDescent="0.25">
      <c r="A381" t="s">
        <v>50</v>
      </c>
      <c r="B381" s="2">
        <v>22.878571429999997</v>
      </c>
      <c r="C381" s="2">
        <v>17.690000000000001</v>
      </c>
      <c r="D381" s="2" t="s">
        <v>143</v>
      </c>
      <c r="E381" s="2">
        <v>11</v>
      </c>
      <c r="F381" s="2">
        <v>51.568571429999999</v>
      </c>
      <c r="G381" s="3">
        <v>2017</v>
      </c>
    </row>
    <row r="382" spans="1:7" x14ac:dyDescent="0.25">
      <c r="A382" t="s">
        <v>219</v>
      </c>
      <c r="B382" s="2">
        <v>23.200000000000003</v>
      </c>
      <c r="C382" s="2">
        <v>17.32</v>
      </c>
      <c r="D382" s="2" t="s">
        <v>143</v>
      </c>
      <c r="E382" s="2">
        <v>11</v>
      </c>
      <c r="F382" s="2">
        <v>51.52</v>
      </c>
      <c r="G382" s="3">
        <v>2017</v>
      </c>
    </row>
    <row r="383" spans="1:7" x14ac:dyDescent="0.25">
      <c r="A383" t="s">
        <v>128</v>
      </c>
      <c r="B383" s="2">
        <v>17.122794120000002</v>
      </c>
      <c r="C383" s="2">
        <v>19.95</v>
      </c>
      <c r="D383" s="2" t="s">
        <v>143</v>
      </c>
      <c r="E383" s="2">
        <v>14.436199999999999</v>
      </c>
      <c r="F383" s="2">
        <v>51.508994119999997</v>
      </c>
      <c r="G383" s="3">
        <v>2017</v>
      </c>
    </row>
    <row r="384" spans="1:7" x14ac:dyDescent="0.25">
      <c r="A384" t="s">
        <v>154</v>
      </c>
      <c r="B384" s="2">
        <v>27.726043669999999</v>
      </c>
      <c r="C384" s="2">
        <v>12.6</v>
      </c>
      <c r="D384" s="2" t="s">
        <v>143</v>
      </c>
      <c r="E384" s="2">
        <v>11</v>
      </c>
      <c r="F384" s="2">
        <v>51.326043669999997</v>
      </c>
      <c r="G384" s="3">
        <v>2017</v>
      </c>
    </row>
    <row r="385" spans="1:7" x14ac:dyDescent="0.25">
      <c r="A385" t="s">
        <v>228</v>
      </c>
      <c r="B385" s="2">
        <v>24.75</v>
      </c>
      <c r="C385" s="2">
        <v>15.32</v>
      </c>
      <c r="D385" s="2" t="s">
        <v>143</v>
      </c>
      <c r="E385" s="2">
        <v>11</v>
      </c>
      <c r="F385" s="2">
        <v>51.07</v>
      </c>
      <c r="G385" s="3">
        <v>2017</v>
      </c>
    </row>
    <row r="386" spans="1:7" x14ac:dyDescent="0.25">
      <c r="A386" t="s">
        <v>144</v>
      </c>
      <c r="B386" s="2">
        <v>16.95</v>
      </c>
      <c r="C386" s="2">
        <v>21.1</v>
      </c>
      <c r="D386" s="2" t="s">
        <v>143</v>
      </c>
      <c r="E386" s="2">
        <v>12</v>
      </c>
      <c r="F386" s="2">
        <v>50.05</v>
      </c>
      <c r="G386" s="3">
        <v>2017</v>
      </c>
    </row>
    <row r="387" spans="1:7" x14ac:dyDescent="0.25">
      <c r="A387" t="s">
        <v>182</v>
      </c>
      <c r="B387" s="2">
        <v>22.450000000000003</v>
      </c>
      <c r="C387" s="2">
        <v>18.05</v>
      </c>
      <c r="D387" s="2" t="s">
        <v>143</v>
      </c>
      <c r="E387" s="2">
        <v>9.3350000000000009</v>
      </c>
      <c r="F387" s="2">
        <v>49.835000000000001</v>
      </c>
      <c r="G387" s="3">
        <v>2017</v>
      </c>
    </row>
    <row r="388" spans="1:7" x14ac:dyDescent="0.25">
      <c r="A388" t="s">
        <v>204</v>
      </c>
      <c r="B388" s="2">
        <v>28.3</v>
      </c>
      <c r="C388" s="2">
        <v>9.9499999999999993</v>
      </c>
      <c r="D388" s="2" t="s">
        <v>143</v>
      </c>
      <c r="E388" s="2">
        <v>11</v>
      </c>
      <c r="F388" s="2">
        <v>49.25</v>
      </c>
      <c r="G388" s="3">
        <v>2017</v>
      </c>
    </row>
    <row r="389" spans="1:7" x14ac:dyDescent="0.25">
      <c r="A389" t="s">
        <v>138</v>
      </c>
      <c r="B389" s="2">
        <v>28.957954549999997</v>
      </c>
      <c r="C389" s="2">
        <v>7.1</v>
      </c>
      <c r="D389" s="2" t="s">
        <v>143</v>
      </c>
      <c r="E389" s="2">
        <v>12.93719999999999</v>
      </c>
      <c r="F389" s="2">
        <v>48.995154549999988</v>
      </c>
      <c r="G389" s="3">
        <v>2017</v>
      </c>
    </row>
    <row r="390" spans="1:7" x14ac:dyDescent="0.25">
      <c r="A390" t="s">
        <v>130</v>
      </c>
      <c r="B390" s="2">
        <v>22.44804139</v>
      </c>
      <c r="C390" s="2">
        <v>14.95</v>
      </c>
      <c r="D390" s="2" t="s">
        <v>143</v>
      </c>
      <c r="E390" s="2">
        <v>11</v>
      </c>
      <c r="F390" s="2">
        <v>48.398041390000003</v>
      </c>
      <c r="G390" s="3">
        <v>2017</v>
      </c>
    </row>
    <row r="391" spans="1:7" x14ac:dyDescent="0.25">
      <c r="A391" t="s">
        <v>214</v>
      </c>
      <c r="B391" s="2">
        <v>21.253432279999998</v>
      </c>
      <c r="C391" s="2">
        <v>15.75</v>
      </c>
      <c r="D391" s="2" t="s">
        <v>143</v>
      </c>
      <c r="E391" s="2">
        <v>11</v>
      </c>
      <c r="F391" s="2">
        <v>48.003432279999998</v>
      </c>
      <c r="G391" s="3">
        <v>2017</v>
      </c>
    </row>
    <row r="392" spans="1:7" x14ac:dyDescent="0.25">
      <c r="A392" t="s">
        <v>98</v>
      </c>
      <c r="B392" s="2">
        <v>18.481250000000003</v>
      </c>
      <c r="C392" s="2">
        <v>16.7</v>
      </c>
      <c r="D392" s="2" t="s">
        <v>143</v>
      </c>
      <c r="E392" s="2">
        <v>11</v>
      </c>
      <c r="F392" s="2">
        <v>46.181250000000006</v>
      </c>
      <c r="G392" s="3">
        <v>2017</v>
      </c>
    </row>
    <row r="393" spans="1:7" x14ac:dyDescent="0.25">
      <c r="A393" t="s">
        <v>218</v>
      </c>
      <c r="B393" s="2">
        <v>22.499137930000003</v>
      </c>
      <c r="C393" s="2">
        <v>23.61</v>
      </c>
      <c r="D393" s="2" t="s">
        <v>143</v>
      </c>
      <c r="E393" s="2">
        <v>0</v>
      </c>
      <c r="F393" s="2">
        <v>46.109137930000003</v>
      </c>
      <c r="G393" s="3">
        <v>2017</v>
      </c>
    </row>
    <row r="394" spans="1:7" x14ac:dyDescent="0.25">
      <c r="A394" t="s">
        <v>224</v>
      </c>
      <c r="B394" s="2">
        <v>22.697916669999998</v>
      </c>
      <c r="C394" s="2">
        <v>12.95</v>
      </c>
      <c r="D394" s="2" t="s">
        <v>143</v>
      </c>
      <c r="E394" s="2">
        <v>10</v>
      </c>
      <c r="F394" s="2">
        <v>45.647916670000001</v>
      </c>
      <c r="G394" s="3">
        <v>2017</v>
      </c>
    </row>
    <row r="395" spans="1:7" x14ac:dyDescent="0.25">
      <c r="A395" t="s">
        <v>132</v>
      </c>
      <c r="B395" s="2">
        <v>27.180499659999999</v>
      </c>
      <c r="C395" s="2">
        <v>10.7</v>
      </c>
      <c r="D395" s="2" t="s">
        <v>143</v>
      </c>
      <c r="E395" s="2">
        <v>7.67</v>
      </c>
      <c r="F395" s="2">
        <v>45.55049966</v>
      </c>
      <c r="G395" s="3">
        <v>2017</v>
      </c>
    </row>
    <row r="396" spans="1:7" x14ac:dyDescent="0.25">
      <c r="A396" t="s">
        <v>196</v>
      </c>
      <c r="B396" s="2">
        <v>24.06095608</v>
      </c>
      <c r="C396" s="2">
        <v>11.43</v>
      </c>
      <c r="D396" s="2" t="s">
        <v>143</v>
      </c>
      <c r="E396" s="2">
        <v>10.0314</v>
      </c>
      <c r="F396" s="2">
        <v>45.522356080000002</v>
      </c>
      <c r="G396" s="3">
        <v>2017</v>
      </c>
    </row>
    <row r="397" spans="1:7" x14ac:dyDescent="0.25">
      <c r="A397" t="s">
        <v>160</v>
      </c>
      <c r="B397" s="2">
        <v>18</v>
      </c>
      <c r="C397" s="2">
        <v>16</v>
      </c>
      <c r="D397" s="2" t="s">
        <v>143</v>
      </c>
      <c r="E397" s="2">
        <v>11</v>
      </c>
      <c r="F397" s="2">
        <v>45</v>
      </c>
      <c r="G397" s="3">
        <v>2017</v>
      </c>
    </row>
    <row r="398" spans="1:7" x14ac:dyDescent="0.25">
      <c r="A398" t="s">
        <v>81</v>
      </c>
      <c r="B398" s="2">
        <v>21.652994719999999</v>
      </c>
      <c r="C398" s="2">
        <v>16.149999999999999</v>
      </c>
      <c r="D398" s="2" t="s">
        <v>143</v>
      </c>
      <c r="E398" s="2">
        <v>7</v>
      </c>
      <c r="F398" s="2">
        <v>44.802994720000001</v>
      </c>
      <c r="G398" s="3">
        <v>2017</v>
      </c>
    </row>
    <row r="399" spans="1:7" x14ac:dyDescent="0.25">
      <c r="A399" t="s">
        <v>87</v>
      </c>
      <c r="B399" s="2">
        <v>20</v>
      </c>
      <c r="C399" s="2">
        <v>16.82</v>
      </c>
      <c r="D399" s="2" t="s">
        <v>143</v>
      </c>
      <c r="E399" s="2">
        <v>7.67</v>
      </c>
      <c r="F399" s="2">
        <v>44.49</v>
      </c>
      <c r="G399" s="3">
        <v>2017</v>
      </c>
    </row>
    <row r="400" spans="1:7" x14ac:dyDescent="0.25">
      <c r="A400" t="s">
        <v>229</v>
      </c>
      <c r="B400" s="2">
        <v>21.05</v>
      </c>
      <c r="C400" s="2">
        <v>17.27</v>
      </c>
      <c r="D400" s="2" t="s">
        <v>143</v>
      </c>
      <c r="E400" s="2">
        <v>6.0049999999999999</v>
      </c>
      <c r="F400" s="2">
        <v>44.325000000000003</v>
      </c>
      <c r="G400" s="3">
        <v>2017</v>
      </c>
    </row>
    <row r="401" spans="1:7" x14ac:dyDescent="0.25">
      <c r="A401" t="s">
        <v>133</v>
      </c>
      <c r="B401" s="2">
        <v>23.2</v>
      </c>
      <c r="C401" s="2">
        <v>19.43</v>
      </c>
      <c r="D401" s="2" t="s">
        <v>143</v>
      </c>
      <c r="E401" s="2">
        <v>1</v>
      </c>
      <c r="F401" s="2">
        <v>43.629999999999995</v>
      </c>
      <c r="G401" s="3">
        <v>2017</v>
      </c>
    </row>
    <row r="402" spans="1:7" x14ac:dyDescent="0.25">
      <c r="A402" t="s">
        <v>206</v>
      </c>
      <c r="B402" s="2">
        <v>16.75</v>
      </c>
      <c r="C402" s="2">
        <v>15.8</v>
      </c>
      <c r="D402" s="2" t="s">
        <v>143</v>
      </c>
      <c r="E402" s="2">
        <v>11</v>
      </c>
      <c r="F402" s="2">
        <v>43.55</v>
      </c>
      <c r="G402" s="3">
        <v>2017</v>
      </c>
    </row>
    <row r="403" spans="1:7" x14ac:dyDescent="0.25">
      <c r="A403" t="s">
        <v>146</v>
      </c>
      <c r="B403" s="2">
        <v>21.313153839999998</v>
      </c>
      <c r="C403" s="2">
        <v>11.2</v>
      </c>
      <c r="D403" s="2" t="s">
        <v>143</v>
      </c>
      <c r="E403" s="2">
        <v>11</v>
      </c>
      <c r="F403" s="2">
        <v>43.513153840000001</v>
      </c>
      <c r="G403" s="3">
        <v>2017</v>
      </c>
    </row>
    <row r="404" spans="1:7" x14ac:dyDescent="0.25">
      <c r="A404" t="s">
        <v>238</v>
      </c>
      <c r="B404" s="2">
        <v>22.45</v>
      </c>
      <c r="C404" s="2">
        <v>14.35</v>
      </c>
      <c r="D404" s="2" t="s">
        <v>143</v>
      </c>
      <c r="E404" s="2">
        <v>6.68</v>
      </c>
      <c r="F404" s="2">
        <v>43.48</v>
      </c>
      <c r="G404" s="3">
        <v>2017</v>
      </c>
    </row>
    <row r="405" spans="1:7" x14ac:dyDescent="0.25">
      <c r="A405" t="s">
        <v>108</v>
      </c>
      <c r="B405" s="2">
        <v>19.549999999999997</v>
      </c>
      <c r="C405" s="2">
        <v>15.89</v>
      </c>
      <c r="D405" s="2" t="s">
        <v>143</v>
      </c>
      <c r="E405" s="2">
        <v>7.67</v>
      </c>
      <c r="F405" s="2">
        <v>43.11</v>
      </c>
      <c r="G405" s="3">
        <v>2017</v>
      </c>
    </row>
    <row r="406" spans="1:7" x14ac:dyDescent="0.25">
      <c r="A406" t="s">
        <v>241</v>
      </c>
      <c r="B406" s="2">
        <v>23.546634619999999</v>
      </c>
      <c r="C406" s="2">
        <v>8.5</v>
      </c>
      <c r="D406" s="2" t="s">
        <v>143</v>
      </c>
      <c r="E406" s="2">
        <v>11</v>
      </c>
      <c r="F406" s="2">
        <v>43.046634619999999</v>
      </c>
      <c r="G406" s="3">
        <v>2017</v>
      </c>
    </row>
    <row r="407" spans="1:7" x14ac:dyDescent="0.25">
      <c r="A407" t="s">
        <v>223</v>
      </c>
      <c r="B407" s="2">
        <v>25.599999999999998</v>
      </c>
      <c r="C407" s="2">
        <v>12.95</v>
      </c>
      <c r="D407" s="2" t="s">
        <v>143</v>
      </c>
      <c r="E407" s="2">
        <v>4.33</v>
      </c>
      <c r="F407" s="2">
        <v>42.879999999999995</v>
      </c>
      <c r="G407" s="3">
        <v>2017</v>
      </c>
    </row>
    <row r="408" spans="1:7" x14ac:dyDescent="0.25">
      <c r="A408" t="s">
        <v>106</v>
      </c>
      <c r="B408" s="2">
        <v>21.553565169999999</v>
      </c>
      <c r="C408" s="2">
        <v>13.620000000000001</v>
      </c>
      <c r="D408" s="2" t="s">
        <v>143</v>
      </c>
      <c r="E408" s="2">
        <v>7.67</v>
      </c>
      <c r="F408" s="2">
        <v>42.843565170000005</v>
      </c>
      <c r="G408" s="3">
        <v>2017</v>
      </c>
    </row>
    <row r="409" spans="1:7" x14ac:dyDescent="0.25">
      <c r="A409" t="s">
        <v>165</v>
      </c>
      <c r="B409" s="2">
        <v>17.516666669999999</v>
      </c>
      <c r="C409" s="2">
        <v>17.850000000000001</v>
      </c>
      <c r="D409" s="2" t="s">
        <v>143</v>
      </c>
      <c r="E409" s="2">
        <v>6.8375000000000004</v>
      </c>
      <c r="F409" s="2">
        <v>42.204166669999999</v>
      </c>
      <c r="G409" s="3">
        <v>2017</v>
      </c>
    </row>
    <row r="410" spans="1:7" x14ac:dyDescent="0.25">
      <c r="A410" t="s">
        <v>161</v>
      </c>
      <c r="B410" s="2">
        <v>16.3</v>
      </c>
      <c r="C410" s="2">
        <v>18.07</v>
      </c>
      <c r="D410" s="2" t="s">
        <v>143</v>
      </c>
      <c r="E410" s="2">
        <v>7.67</v>
      </c>
      <c r="F410" s="2">
        <v>42.040000000000006</v>
      </c>
      <c r="G410" s="3">
        <v>2017</v>
      </c>
    </row>
    <row r="411" spans="1:7" x14ac:dyDescent="0.25">
      <c r="A411" t="s">
        <v>170</v>
      </c>
      <c r="B411" s="2">
        <v>17</v>
      </c>
      <c r="C411" s="2">
        <v>13.75</v>
      </c>
      <c r="D411" s="2" t="s">
        <v>143</v>
      </c>
      <c r="E411" s="2">
        <v>11</v>
      </c>
      <c r="F411" s="2">
        <v>41.75</v>
      </c>
      <c r="G411" s="3">
        <v>2017</v>
      </c>
    </row>
    <row r="412" spans="1:7" x14ac:dyDescent="0.25">
      <c r="A412" t="s">
        <v>191</v>
      </c>
      <c r="B412" s="2">
        <v>24.389308320000005</v>
      </c>
      <c r="C412" s="2">
        <v>14.62</v>
      </c>
      <c r="D412" s="2" t="s">
        <v>143</v>
      </c>
      <c r="E412" s="2">
        <v>2.6675</v>
      </c>
      <c r="F412" s="2">
        <v>41.676808319999999</v>
      </c>
      <c r="G412" s="3">
        <v>2017</v>
      </c>
    </row>
    <row r="413" spans="1:7" x14ac:dyDescent="0.25">
      <c r="A413" t="s">
        <v>176</v>
      </c>
      <c r="B413" s="2">
        <v>23.308208960000002</v>
      </c>
      <c r="C413" s="2">
        <v>10.55</v>
      </c>
      <c r="D413" s="2" t="s">
        <v>143</v>
      </c>
      <c r="E413" s="2">
        <v>7.7267999999999999</v>
      </c>
      <c r="F413" s="2">
        <v>41.585008959999996</v>
      </c>
      <c r="G413" s="3">
        <v>2017</v>
      </c>
    </row>
    <row r="414" spans="1:7" x14ac:dyDescent="0.25">
      <c r="A414" t="s">
        <v>92</v>
      </c>
      <c r="B414" s="2">
        <v>28.044230769999999</v>
      </c>
      <c r="C414" s="2">
        <v>12.05</v>
      </c>
      <c r="D414" s="2" t="s">
        <v>143</v>
      </c>
      <c r="E414" s="2">
        <v>1</v>
      </c>
      <c r="F414" s="2">
        <v>41.094230769999996</v>
      </c>
      <c r="G414" s="3">
        <v>2017</v>
      </c>
    </row>
    <row r="415" spans="1:7" x14ac:dyDescent="0.25">
      <c r="A415" t="s">
        <v>131</v>
      </c>
      <c r="B415" s="2">
        <v>21.074999999999999</v>
      </c>
      <c r="C415" s="2">
        <v>13.15</v>
      </c>
      <c r="D415" s="2" t="s">
        <v>143</v>
      </c>
      <c r="E415" s="2">
        <v>6</v>
      </c>
      <c r="F415" s="2">
        <v>40.225000000000001</v>
      </c>
      <c r="G415" s="3">
        <v>2017</v>
      </c>
    </row>
    <row r="416" spans="1:7" x14ac:dyDescent="0.25">
      <c r="A416" t="s">
        <v>167</v>
      </c>
      <c r="B416" s="2">
        <v>16.649999999999999</v>
      </c>
      <c r="C416" s="2">
        <v>15.67</v>
      </c>
      <c r="D416" s="2" t="s">
        <v>143</v>
      </c>
      <c r="E416" s="2">
        <v>7.67</v>
      </c>
      <c r="F416" s="2">
        <v>39.99</v>
      </c>
      <c r="G416" s="3">
        <v>2017</v>
      </c>
    </row>
    <row r="417" spans="1:7" x14ac:dyDescent="0.25">
      <c r="A417" t="s">
        <v>226</v>
      </c>
      <c r="B417" s="2">
        <v>18.10150754</v>
      </c>
      <c r="C417" s="2">
        <v>18.47</v>
      </c>
      <c r="D417" s="2" t="s">
        <v>143</v>
      </c>
      <c r="E417" s="2">
        <v>2.67</v>
      </c>
      <c r="F417" s="2">
        <v>39.241507540000001</v>
      </c>
      <c r="G417" s="3">
        <v>2017</v>
      </c>
    </row>
    <row r="418" spans="1:7" x14ac:dyDescent="0.25">
      <c r="A418" t="s">
        <v>107</v>
      </c>
      <c r="B418" s="2">
        <v>11.35</v>
      </c>
      <c r="C418" s="2">
        <v>20.77</v>
      </c>
      <c r="D418" s="2" t="s">
        <v>143</v>
      </c>
      <c r="E418" s="2">
        <v>7</v>
      </c>
      <c r="F418" s="2">
        <v>39.119999999999997</v>
      </c>
      <c r="G418" s="3">
        <v>2017</v>
      </c>
    </row>
    <row r="419" spans="1:7" x14ac:dyDescent="0.25">
      <c r="A419" t="s">
        <v>159</v>
      </c>
      <c r="B419" s="2">
        <v>12.15003222</v>
      </c>
      <c r="C419" s="2">
        <v>7.1</v>
      </c>
      <c r="D419" s="2" t="s">
        <v>143</v>
      </c>
      <c r="E419" s="2">
        <v>19.329999999999998</v>
      </c>
      <c r="F419" s="2">
        <v>38.58003222</v>
      </c>
      <c r="G419" s="3">
        <v>2017</v>
      </c>
    </row>
    <row r="420" spans="1:7" x14ac:dyDescent="0.25">
      <c r="A420" t="s">
        <v>201</v>
      </c>
      <c r="B420" s="2">
        <v>18.350000000000001</v>
      </c>
      <c r="C420" s="2">
        <v>8.85</v>
      </c>
      <c r="D420" s="2" t="s">
        <v>143</v>
      </c>
      <c r="E420" s="2">
        <v>11</v>
      </c>
      <c r="F420" s="2">
        <v>38.200000000000003</v>
      </c>
      <c r="G420" s="3">
        <v>2017</v>
      </c>
    </row>
    <row r="421" spans="1:7" x14ac:dyDescent="0.25">
      <c r="A421" t="s">
        <v>150</v>
      </c>
      <c r="B421" s="2">
        <v>24.349999999999998</v>
      </c>
      <c r="C421" s="2">
        <v>13.3</v>
      </c>
      <c r="D421" s="2" t="s">
        <v>143</v>
      </c>
      <c r="E421" s="2">
        <v>0</v>
      </c>
      <c r="F421" s="2">
        <v>37.65</v>
      </c>
      <c r="G421" s="3">
        <v>2017</v>
      </c>
    </row>
    <row r="422" spans="1:7" x14ac:dyDescent="0.25">
      <c r="A422" t="s">
        <v>189</v>
      </c>
      <c r="B422" s="2">
        <v>24.579338840000002</v>
      </c>
      <c r="C422" s="2">
        <v>12.1</v>
      </c>
      <c r="D422" s="2" t="s">
        <v>143</v>
      </c>
      <c r="E422" s="2">
        <v>0</v>
      </c>
      <c r="F422" s="2">
        <v>36.67933884</v>
      </c>
      <c r="G422" s="3">
        <v>2017</v>
      </c>
    </row>
    <row r="423" spans="1:7" x14ac:dyDescent="0.25">
      <c r="A423" t="s">
        <v>155</v>
      </c>
      <c r="B423" s="2">
        <v>25.248135210000001</v>
      </c>
      <c r="C423" s="2">
        <v>8.6</v>
      </c>
      <c r="D423" s="2" t="s">
        <v>143</v>
      </c>
      <c r="E423" s="2">
        <v>2.67</v>
      </c>
      <c r="F423" s="2">
        <v>36.518135210000004</v>
      </c>
      <c r="G423" s="3">
        <v>2017</v>
      </c>
    </row>
    <row r="424" spans="1:7" x14ac:dyDescent="0.25">
      <c r="A424" t="s">
        <v>242</v>
      </c>
      <c r="B424" s="2">
        <v>18.969196119999999</v>
      </c>
      <c r="C424" s="2">
        <v>8.1999999999999993</v>
      </c>
      <c r="D424" s="2" t="s">
        <v>143</v>
      </c>
      <c r="E424" s="2">
        <v>8.8021999999999991</v>
      </c>
      <c r="F424" s="2">
        <v>35.971396119999994</v>
      </c>
      <c r="G424" s="3">
        <v>2017</v>
      </c>
    </row>
    <row r="425" spans="1:7" x14ac:dyDescent="0.25">
      <c r="A425" t="s">
        <v>151</v>
      </c>
      <c r="B425" s="2">
        <v>23.25</v>
      </c>
      <c r="C425" s="2">
        <v>12.059999999999999</v>
      </c>
      <c r="D425" s="2" t="s">
        <v>143</v>
      </c>
      <c r="E425" s="2">
        <v>0</v>
      </c>
      <c r="F425" s="2">
        <v>35.31</v>
      </c>
      <c r="G425" s="3">
        <v>2017</v>
      </c>
    </row>
    <row r="426" spans="1:7" x14ac:dyDescent="0.25">
      <c r="A426" t="s">
        <v>183</v>
      </c>
      <c r="B426" s="2">
        <v>19.931249999999999</v>
      </c>
      <c r="C426" s="2">
        <v>10.89</v>
      </c>
      <c r="D426" s="2" t="s">
        <v>143</v>
      </c>
      <c r="E426" s="2">
        <v>4.34</v>
      </c>
      <c r="F426" s="2">
        <v>35.161249999999995</v>
      </c>
      <c r="G426" s="3">
        <v>2017</v>
      </c>
    </row>
    <row r="427" spans="1:7" x14ac:dyDescent="0.25">
      <c r="A427" t="s">
        <v>173</v>
      </c>
      <c r="B427" s="2">
        <v>23.050000000000004</v>
      </c>
      <c r="C427" s="2">
        <v>11.8</v>
      </c>
      <c r="D427" s="2" t="s">
        <v>143</v>
      </c>
      <c r="E427" s="2">
        <v>0</v>
      </c>
      <c r="F427" s="2">
        <v>34.850000000000009</v>
      </c>
      <c r="G427" s="3">
        <v>2017</v>
      </c>
    </row>
    <row r="428" spans="1:7" x14ac:dyDescent="0.25">
      <c r="A428" t="s">
        <v>213</v>
      </c>
      <c r="B428" s="2">
        <v>20.95</v>
      </c>
      <c r="C428" s="2">
        <v>13.7</v>
      </c>
      <c r="D428" s="2" t="s">
        <v>143</v>
      </c>
      <c r="E428" s="2">
        <v>0</v>
      </c>
      <c r="F428" s="2">
        <v>34.65</v>
      </c>
      <c r="G428" s="3">
        <v>2017</v>
      </c>
    </row>
    <row r="429" spans="1:7" x14ac:dyDescent="0.25">
      <c r="A429" t="s">
        <v>145</v>
      </c>
      <c r="B429" s="2">
        <v>22.75</v>
      </c>
      <c r="C429" s="2">
        <v>8.5</v>
      </c>
      <c r="D429" s="2" t="s">
        <v>143</v>
      </c>
      <c r="E429" s="2">
        <v>3.26</v>
      </c>
      <c r="F429" s="2">
        <v>34.51</v>
      </c>
      <c r="G429" s="3">
        <v>2017</v>
      </c>
    </row>
    <row r="430" spans="1:7" x14ac:dyDescent="0.25">
      <c r="A430" t="s">
        <v>186</v>
      </c>
      <c r="B430" s="2">
        <v>26.25</v>
      </c>
      <c r="C430" s="2">
        <v>8.1</v>
      </c>
      <c r="D430" s="2" t="s">
        <v>143</v>
      </c>
      <c r="E430" s="2">
        <v>0</v>
      </c>
      <c r="F430" s="2">
        <v>34.35</v>
      </c>
      <c r="G430" s="3">
        <v>2017</v>
      </c>
    </row>
    <row r="431" spans="1:7" x14ac:dyDescent="0.25">
      <c r="A431" t="s">
        <v>177</v>
      </c>
      <c r="B431" s="2">
        <v>22.666870629999998</v>
      </c>
      <c r="C431" s="2">
        <v>11.61</v>
      </c>
      <c r="D431" s="2" t="s">
        <v>143</v>
      </c>
      <c r="E431" s="2">
        <v>0</v>
      </c>
      <c r="F431" s="2">
        <v>34.276870629999998</v>
      </c>
      <c r="G431" s="3">
        <v>2017</v>
      </c>
    </row>
    <row r="432" spans="1:7" x14ac:dyDescent="0.25">
      <c r="A432" t="s">
        <v>85</v>
      </c>
      <c r="B432" s="2">
        <v>20.75</v>
      </c>
      <c r="C432" s="2">
        <v>12.52</v>
      </c>
      <c r="D432" s="2" t="s">
        <v>143</v>
      </c>
      <c r="E432" s="2">
        <v>1</v>
      </c>
      <c r="F432" s="2">
        <v>34.269999999999996</v>
      </c>
      <c r="G432" s="3">
        <v>2017</v>
      </c>
    </row>
    <row r="433" spans="1:7" x14ac:dyDescent="0.25">
      <c r="A433" t="s">
        <v>234</v>
      </c>
      <c r="B433" s="2">
        <v>10.149999999999999</v>
      </c>
      <c r="C433" s="2">
        <v>12.93</v>
      </c>
      <c r="D433" s="2" t="s">
        <v>143</v>
      </c>
      <c r="E433" s="2">
        <v>11</v>
      </c>
      <c r="F433" s="2">
        <v>34.08</v>
      </c>
      <c r="G433" s="3">
        <v>2017</v>
      </c>
    </row>
    <row r="434" spans="1:7" x14ac:dyDescent="0.25">
      <c r="A434" t="s">
        <v>225</v>
      </c>
      <c r="B434" s="2">
        <v>18.106818180000001</v>
      </c>
      <c r="C434" s="2">
        <v>15.35</v>
      </c>
      <c r="D434" s="2" t="s">
        <v>143</v>
      </c>
      <c r="E434" s="2">
        <v>0</v>
      </c>
      <c r="F434" s="2">
        <v>33.456818179999999</v>
      </c>
      <c r="G434" s="3">
        <v>2017</v>
      </c>
    </row>
    <row r="435" spans="1:7" x14ac:dyDescent="0.25">
      <c r="A435" t="s">
        <v>109</v>
      </c>
      <c r="B435" s="2">
        <v>23.835628670000002</v>
      </c>
      <c r="C435" s="2">
        <v>8.5500000000000007</v>
      </c>
      <c r="D435" s="2" t="s">
        <v>143</v>
      </c>
      <c r="E435" s="2">
        <v>1</v>
      </c>
      <c r="F435" s="2">
        <v>33.385628670000003</v>
      </c>
      <c r="G435" s="3">
        <v>2017</v>
      </c>
    </row>
    <row r="436" spans="1:7" x14ac:dyDescent="0.25">
      <c r="A436" t="s">
        <v>210</v>
      </c>
      <c r="B436" s="2">
        <v>21.78050459</v>
      </c>
      <c r="C436" s="2">
        <v>9.01</v>
      </c>
      <c r="D436" s="2" t="s">
        <v>143</v>
      </c>
      <c r="E436" s="2">
        <v>1</v>
      </c>
      <c r="F436" s="2">
        <v>31.790504589999998</v>
      </c>
      <c r="G436" s="3">
        <v>2017</v>
      </c>
    </row>
    <row r="437" spans="1:7" x14ac:dyDescent="0.25">
      <c r="A437" t="s">
        <v>185</v>
      </c>
      <c r="B437" s="2">
        <v>25.049999999999997</v>
      </c>
      <c r="C437" s="2">
        <v>5.65</v>
      </c>
      <c r="D437" s="2" t="s">
        <v>143</v>
      </c>
      <c r="E437" s="2">
        <v>1</v>
      </c>
      <c r="F437" s="2">
        <v>31.699999999999996</v>
      </c>
      <c r="G437" s="3">
        <v>2017</v>
      </c>
    </row>
    <row r="438" spans="1:7" x14ac:dyDescent="0.25">
      <c r="A438" t="s">
        <v>221</v>
      </c>
      <c r="B438" s="2">
        <v>20.7</v>
      </c>
      <c r="C438" s="2">
        <v>9.6</v>
      </c>
      <c r="D438" s="2" t="s">
        <v>143</v>
      </c>
      <c r="E438" s="2">
        <v>0</v>
      </c>
      <c r="F438" s="2">
        <v>30.299999999999997</v>
      </c>
      <c r="G438" s="3">
        <v>2017</v>
      </c>
    </row>
    <row r="439" spans="1:7" x14ac:dyDescent="0.25">
      <c r="A439" t="s">
        <v>149</v>
      </c>
      <c r="B439" s="2">
        <v>18.399999999999999</v>
      </c>
      <c r="C439" s="2">
        <v>10.6</v>
      </c>
      <c r="D439" s="2" t="s">
        <v>143</v>
      </c>
      <c r="E439" s="2">
        <v>1</v>
      </c>
      <c r="F439" s="2">
        <v>30</v>
      </c>
      <c r="G439" s="3">
        <v>2017</v>
      </c>
    </row>
    <row r="440" spans="1:7" x14ac:dyDescent="0.25">
      <c r="A440" t="s">
        <v>172</v>
      </c>
      <c r="B440" s="2">
        <v>15.100000000000001</v>
      </c>
      <c r="C440" s="2">
        <v>9.86</v>
      </c>
      <c r="D440" s="2" t="s">
        <v>143</v>
      </c>
      <c r="E440" s="2">
        <v>5.0049999999999999</v>
      </c>
      <c r="F440" s="2">
        <v>29.965</v>
      </c>
      <c r="G440" s="3">
        <v>2017</v>
      </c>
    </row>
    <row r="441" spans="1:7" x14ac:dyDescent="0.25">
      <c r="A441" t="s">
        <v>209</v>
      </c>
      <c r="B441" s="2">
        <v>17.3</v>
      </c>
      <c r="C441" s="2">
        <v>11.51</v>
      </c>
      <c r="D441" s="2" t="s">
        <v>143</v>
      </c>
      <c r="E441" s="2">
        <v>1</v>
      </c>
      <c r="F441" s="2">
        <v>29.810000000000002</v>
      </c>
      <c r="G441" s="3">
        <v>2017</v>
      </c>
    </row>
    <row r="442" spans="1:7" x14ac:dyDescent="0.25">
      <c r="A442" t="s">
        <v>179</v>
      </c>
      <c r="B442" s="2">
        <v>17.149999999999999</v>
      </c>
      <c r="C442" s="2">
        <v>5.5</v>
      </c>
      <c r="D442" s="2" t="s">
        <v>143</v>
      </c>
      <c r="E442" s="2">
        <v>7</v>
      </c>
      <c r="F442" s="2">
        <v>29.65</v>
      </c>
      <c r="G442" s="3">
        <v>2017</v>
      </c>
    </row>
    <row r="443" spans="1:7" x14ac:dyDescent="0.25">
      <c r="A443" t="s">
        <v>230</v>
      </c>
      <c r="B443" s="2">
        <v>11.675000000000001</v>
      </c>
      <c r="C443" s="2">
        <v>6.95</v>
      </c>
      <c r="D443" s="2" t="s">
        <v>143</v>
      </c>
      <c r="E443" s="2">
        <v>11</v>
      </c>
      <c r="F443" s="2">
        <v>29.625</v>
      </c>
      <c r="G443" s="3">
        <v>2017</v>
      </c>
    </row>
    <row r="444" spans="1:7" x14ac:dyDescent="0.25">
      <c r="A444" t="s">
        <v>211</v>
      </c>
      <c r="B444" s="2">
        <v>10.199999999999999</v>
      </c>
      <c r="C444" s="2">
        <v>7.85</v>
      </c>
      <c r="D444" s="2" t="s">
        <v>143</v>
      </c>
      <c r="E444" s="2">
        <v>11</v>
      </c>
      <c r="F444" s="2">
        <v>29.049999999999997</v>
      </c>
      <c r="G444" s="3">
        <v>2017</v>
      </c>
    </row>
    <row r="445" spans="1:7" x14ac:dyDescent="0.25">
      <c r="A445" t="s">
        <v>198</v>
      </c>
      <c r="B445" s="2">
        <v>20.642256639999999</v>
      </c>
      <c r="C445" s="2">
        <v>6.3</v>
      </c>
      <c r="D445" s="2" t="s">
        <v>143</v>
      </c>
      <c r="E445" s="2">
        <v>1</v>
      </c>
      <c r="F445" s="2">
        <v>27.94225664</v>
      </c>
      <c r="G445" s="3">
        <v>2017</v>
      </c>
    </row>
    <row r="446" spans="1:7" x14ac:dyDescent="0.25">
      <c r="A446" t="s">
        <v>175</v>
      </c>
      <c r="B446" s="2">
        <v>14.53181818</v>
      </c>
      <c r="C446" s="2">
        <v>13.05</v>
      </c>
      <c r="D446" s="2" t="s">
        <v>143</v>
      </c>
      <c r="E446" s="2">
        <v>0</v>
      </c>
      <c r="F446" s="2">
        <v>27.581818179999999</v>
      </c>
      <c r="G446" s="3">
        <v>2017</v>
      </c>
    </row>
    <row r="447" spans="1:7" x14ac:dyDescent="0.25">
      <c r="A447" t="s">
        <v>163</v>
      </c>
      <c r="B447" s="2">
        <v>13.085869560000001</v>
      </c>
      <c r="C447" s="2">
        <v>12.23</v>
      </c>
      <c r="D447" s="2" t="s">
        <v>143</v>
      </c>
      <c r="E447" s="2">
        <v>2.0989</v>
      </c>
      <c r="F447" s="2">
        <v>27.414769560000003</v>
      </c>
      <c r="G447" s="3">
        <v>2017</v>
      </c>
    </row>
    <row r="448" spans="1:7" x14ac:dyDescent="0.25">
      <c r="A448" t="s">
        <v>222</v>
      </c>
      <c r="B448" s="2">
        <v>12.858823529999999</v>
      </c>
      <c r="C448" s="2">
        <v>6.35</v>
      </c>
      <c r="D448" s="2" t="s">
        <v>143</v>
      </c>
      <c r="E448" s="2">
        <v>7</v>
      </c>
      <c r="F448" s="2">
        <v>26.208823529999997</v>
      </c>
      <c r="G448" s="3">
        <v>2017</v>
      </c>
    </row>
    <row r="449" spans="1:7" x14ac:dyDescent="0.25">
      <c r="A449" t="s">
        <v>147</v>
      </c>
      <c r="B449" s="2">
        <v>12.74588363</v>
      </c>
      <c r="C449" s="2">
        <v>4.55</v>
      </c>
      <c r="D449" s="2" t="s">
        <v>143</v>
      </c>
      <c r="E449" s="2">
        <v>8.5</v>
      </c>
      <c r="F449" s="2">
        <v>25.795883629999999</v>
      </c>
      <c r="G449" s="3">
        <v>2017</v>
      </c>
    </row>
    <row r="450" spans="1:7" x14ac:dyDescent="0.25">
      <c r="A450" t="s">
        <v>232</v>
      </c>
      <c r="B450" s="2">
        <v>15.13555948</v>
      </c>
      <c r="C450" s="2">
        <v>8.629999999999999</v>
      </c>
      <c r="D450" s="2" t="s">
        <v>143</v>
      </c>
      <c r="E450" s="2">
        <v>2</v>
      </c>
      <c r="F450" s="2">
        <v>25.76555948</v>
      </c>
      <c r="G450" s="3">
        <v>2017</v>
      </c>
    </row>
    <row r="451" spans="1:7" x14ac:dyDescent="0.25">
      <c r="A451" t="s">
        <v>141</v>
      </c>
      <c r="B451" s="2">
        <v>6.4961538500000007</v>
      </c>
      <c r="C451" s="2">
        <v>7.95</v>
      </c>
      <c r="D451" s="2" t="s">
        <v>143</v>
      </c>
      <c r="E451" s="2">
        <v>11</v>
      </c>
      <c r="F451" s="2">
        <v>25.446153850000002</v>
      </c>
      <c r="G451" s="3">
        <v>2017</v>
      </c>
    </row>
    <row r="452" spans="1:7" x14ac:dyDescent="0.25">
      <c r="A452" t="s">
        <v>112</v>
      </c>
      <c r="B452" s="2">
        <v>10.90900474</v>
      </c>
      <c r="C452" s="2">
        <v>9.4499999999999993</v>
      </c>
      <c r="D452" s="2" t="s">
        <v>143</v>
      </c>
      <c r="E452" s="2">
        <v>5</v>
      </c>
      <c r="F452" s="2">
        <v>25.35900474</v>
      </c>
      <c r="G452" s="3">
        <v>2017</v>
      </c>
    </row>
    <row r="453" spans="1:7" x14ac:dyDescent="0.25">
      <c r="A453" t="s">
        <v>181</v>
      </c>
      <c r="B453" s="2">
        <v>16.379185329999999</v>
      </c>
      <c r="C453" s="2">
        <v>7.05</v>
      </c>
      <c r="D453" s="2" t="s">
        <v>143</v>
      </c>
      <c r="E453" s="2">
        <v>1</v>
      </c>
      <c r="F453" s="2">
        <v>24.429185329999999</v>
      </c>
      <c r="G453" s="3">
        <v>2017</v>
      </c>
    </row>
    <row r="454" spans="1:7" x14ac:dyDescent="0.25">
      <c r="A454" t="s">
        <v>142</v>
      </c>
      <c r="B454" s="2">
        <v>15.021545550000001</v>
      </c>
      <c r="C454" s="2">
        <v>7.6</v>
      </c>
      <c r="D454" s="2" t="s">
        <v>143</v>
      </c>
      <c r="E454" s="2">
        <v>1</v>
      </c>
      <c r="F454" s="2">
        <v>23.62154555</v>
      </c>
      <c r="G454" s="3">
        <v>2017</v>
      </c>
    </row>
    <row r="455" spans="1:7" x14ac:dyDescent="0.25">
      <c r="A455" t="s">
        <v>190</v>
      </c>
      <c r="B455" s="2">
        <v>13.626923079999999</v>
      </c>
      <c r="C455" s="2">
        <v>9.3000000000000007</v>
      </c>
      <c r="D455" s="2" t="s">
        <v>143</v>
      </c>
      <c r="E455" s="2">
        <v>0</v>
      </c>
      <c r="F455" s="2">
        <v>22.926923080000002</v>
      </c>
      <c r="G455" s="3">
        <v>2017</v>
      </c>
    </row>
    <row r="456" spans="1:7" x14ac:dyDescent="0.25">
      <c r="A456" t="s">
        <v>187</v>
      </c>
      <c r="B456" s="2">
        <v>10.55227273</v>
      </c>
      <c r="C456" s="2">
        <v>11.86</v>
      </c>
      <c r="D456" s="2" t="s">
        <v>143</v>
      </c>
      <c r="E456" s="2">
        <v>0</v>
      </c>
      <c r="F456" s="2">
        <v>22.412272729999998</v>
      </c>
      <c r="G456" s="3">
        <v>2017</v>
      </c>
    </row>
    <row r="457" spans="1:7" x14ac:dyDescent="0.25">
      <c r="A457" t="s">
        <v>208</v>
      </c>
      <c r="B457" s="2">
        <v>17.981708300000001</v>
      </c>
      <c r="C457" s="2">
        <v>2.74</v>
      </c>
      <c r="D457" s="2" t="s">
        <v>143</v>
      </c>
      <c r="E457" s="2">
        <v>1</v>
      </c>
      <c r="F457" s="2">
        <v>21.721708300000003</v>
      </c>
      <c r="G457" s="3">
        <v>2017</v>
      </c>
    </row>
    <row r="458" spans="1:7" x14ac:dyDescent="0.25">
      <c r="A458" t="s">
        <v>235</v>
      </c>
      <c r="B458" s="2">
        <v>10.8</v>
      </c>
      <c r="C458" s="2">
        <v>7.2</v>
      </c>
      <c r="D458" s="2" t="s">
        <v>143</v>
      </c>
      <c r="E458" s="2">
        <v>2</v>
      </c>
      <c r="F458" s="2">
        <v>20</v>
      </c>
      <c r="G458" s="3">
        <v>2017</v>
      </c>
    </row>
    <row r="459" spans="1:7" x14ac:dyDescent="0.25">
      <c r="A459" t="s">
        <v>166</v>
      </c>
      <c r="B459" s="2">
        <v>9.9009581900000008</v>
      </c>
      <c r="C459" s="2">
        <v>8.5500000000000007</v>
      </c>
      <c r="D459" s="2" t="s">
        <v>143</v>
      </c>
      <c r="E459" s="2">
        <v>1</v>
      </c>
      <c r="F459" s="2">
        <v>19.450958190000001</v>
      </c>
      <c r="G459" s="3">
        <v>2017</v>
      </c>
    </row>
    <row r="460" spans="1:7" x14ac:dyDescent="0.25">
      <c r="A460" t="s">
        <v>197</v>
      </c>
      <c r="B460" s="2">
        <v>15.191783220000001</v>
      </c>
      <c r="C460" s="2">
        <v>3.1</v>
      </c>
      <c r="D460" s="2" t="s">
        <v>143</v>
      </c>
      <c r="E460" s="2">
        <v>1</v>
      </c>
      <c r="F460" s="2">
        <v>19.291783220000003</v>
      </c>
      <c r="G460" s="3">
        <v>2017</v>
      </c>
    </row>
    <row r="461" spans="1:7" x14ac:dyDescent="0.25">
      <c r="A461" t="s">
        <v>184</v>
      </c>
      <c r="B461" s="2">
        <v>10.39481074</v>
      </c>
      <c r="C461" s="2">
        <v>7</v>
      </c>
      <c r="D461" s="2" t="s">
        <v>143</v>
      </c>
      <c r="E461" s="2">
        <v>1</v>
      </c>
      <c r="F461" s="2">
        <v>18.39481074</v>
      </c>
      <c r="G461" s="3">
        <v>2017</v>
      </c>
    </row>
    <row r="462" spans="1:7" x14ac:dyDescent="0.25">
      <c r="A462" t="s">
        <v>231</v>
      </c>
      <c r="B462" s="2">
        <v>8.2035087700000009</v>
      </c>
      <c r="C462" s="2">
        <v>6.55</v>
      </c>
      <c r="D462" s="2" t="s">
        <v>143</v>
      </c>
      <c r="E462" s="2">
        <v>1</v>
      </c>
      <c r="F462" s="2">
        <v>15.75350877</v>
      </c>
      <c r="G462" s="3">
        <v>2017</v>
      </c>
    </row>
    <row r="463" spans="1:7" x14ac:dyDescent="0.25">
      <c r="A463" t="s">
        <v>207</v>
      </c>
      <c r="B463" s="2">
        <v>7.5357142899999996</v>
      </c>
      <c r="C463" s="2">
        <v>7.75</v>
      </c>
      <c r="D463" s="2" t="s">
        <v>143</v>
      </c>
      <c r="E463" s="2">
        <v>0</v>
      </c>
      <c r="F463" s="2">
        <v>15.28571429</v>
      </c>
      <c r="G463" s="3">
        <v>2017</v>
      </c>
    </row>
    <row r="464" spans="1:7" x14ac:dyDescent="0.25">
      <c r="A464" t="s">
        <v>188</v>
      </c>
      <c r="B464" s="2">
        <v>9.85</v>
      </c>
      <c r="C464" s="2">
        <v>4.83</v>
      </c>
      <c r="D464" s="2" t="s">
        <v>143</v>
      </c>
      <c r="E464" s="2">
        <v>0</v>
      </c>
      <c r="F464" s="2">
        <v>14.68</v>
      </c>
      <c r="G464" s="3">
        <v>2017</v>
      </c>
    </row>
    <row r="465" spans="1:7" x14ac:dyDescent="0.25">
      <c r="A465" t="s">
        <v>178</v>
      </c>
      <c r="B465" s="2">
        <v>8.8438262200000004</v>
      </c>
      <c r="C465" s="2">
        <v>5.8</v>
      </c>
      <c r="D465" s="2" t="s">
        <v>143</v>
      </c>
      <c r="E465" s="2">
        <v>0</v>
      </c>
      <c r="F465" s="2">
        <v>14.643826220000001</v>
      </c>
      <c r="G465" s="3">
        <v>2017</v>
      </c>
    </row>
    <row r="466" spans="1:7" x14ac:dyDescent="0.25">
      <c r="A466" t="s">
        <v>169</v>
      </c>
      <c r="B466" s="2">
        <v>9.0749999999999993</v>
      </c>
      <c r="C466" s="2">
        <v>4.25</v>
      </c>
      <c r="D466" s="2" t="s">
        <v>143</v>
      </c>
      <c r="E466" s="2">
        <v>1</v>
      </c>
      <c r="F466" s="2">
        <v>14.324999999999999</v>
      </c>
      <c r="G466" s="3">
        <v>2017</v>
      </c>
    </row>
    <row r="467" spans="1:7" x14ac:dyDescent="0.25">
      <c r="A467" t="s">
        <v>220</v>
      </c>
      <c r="B467" s="2">
        <v>4.9905210600000007</v>
      </c>
      <c r="C467" s="2">
        <v>5.35</v>
      </c>
      <c r="D467" s="2" t="s">
        <v>143</v>
      </c>
      <c r="E467" s="2">
        <v>0</v>
      </c>
      <c r="F467" s="2">
        <v>10.34052106</v>
      </c>
      <c r="G467" s="3">
        <v>2017</v>
      </c>
    </row>
    <row r="468" spans="1:7" x14ac:dyDescent="0.25">
      <c r="A468" t="s">
        <v>233</v>
      </c>
      <c r="B468" s="2">
        <v>35.114705880000002</v>
      </c>
      <c r="C468" s="2">
        <v>40</v>
      </c>
      <c r="D468" s="2" t="s">
        <v>143</v>
      </c>
      <c r="E468" s="2">
        <v>24</v>
      </c>
      <c r="F468" s="2">
        <v>99.114705880000002</v>
      </c>
      <c r="G468" s="3">
        <v>2017</v>
      </c>
    </row>
    <row r="469" spans="1:7" x14ac:dyDescent="0.25">
      <c r="A469" t="s">
        <v>5</v>
      </c>
      <c r="B469" s="2">
        <v>33.429587159999997</v>
      </c>
      <c r="C469" s="2">
        <v>39.25</v>
      </c>
      <c r="D469" s="2" t="s">
        <v>143</v>
      </c>
      <c r="E469" s="2">
        <v>20.86</v>
      </c>
      <c r="F469" s="2">
        <v>93.539587155000007</v>
      </c>
      <c r="G469" s="3">
        <v>2016</v>
      </c>
    </row>
    <row r="470" spans="1:7" x14ac:dyDescent="0.25">
      <c r="A470" t="s">
        <v>16</v>
      </c>
      <c r="B470" s="2">
        <v>35.799999999999997</v>
      </c>
      <c r="C470" s="2">
        <v>33.25</v>
      </c>
      <c r="D470" s="2" t="s">
        <v>143</v>
      </c>
      <c r="E470" s="2">
        <v>21</v>
      </c>
      <c r="F470" s="3">
        <v>90.05</v>
      </c>
      <c r="G470" s="3">
        <v>2016</v>
      </c>
    </row>
    <row r="471" spans="1:7" x14ac:dyDescent="0.25">
      <c r="A471" t="s">
        <v>25</v>
      </c>
      <c r="B471" s="2">
        <v>32.9</v>
      </c>
      <c r="C471" s="2">
        <v>37.450000000000003</v>
      </c>
      <c r="D471" s="2" t="s">
        <v>143</v>
      </c>
      <c r="E471" s="2">
        <v>15.4704</v>
      </c>
      <c r="F471" s="2">
        <v>85.820399999999907</v>
      </c>
      <c r="G471" s="3">
        <v>2016</v>
      </c>
    </row>
    <row r="472" spans="1:7" x14ac:dyDescent="0.25">
      <c r="A472" t="s">
        <v>8</v>
      </c>
      <c r="B472" s="2">
        <v>31.123016589999999</v>
      </c>
      <c r="C472" s="2">
        <v>33.4</v>
      </c>
      <c r="D472" s="2" t="s">
        <v>143</v>
      </c>
      <c r="E472" s="2">
        <v>21</v>
      </c>
      <c r="F472" s="2">
        <v>85.523016592499999</v>
      </c>
      <c r="G472" s="3">
        <v>2016</v>
      </c>
    </row>
    <row r="473" spans="1:7" x14ac:dyDescent="0.25">
      <c r="A473" t="s">
        <v>6</v>
      </c>
      <c r="B473" s="2">
        <v>33.937269559999997</v>
      </c>
      <c r="C473" s="2">
        <v>30.76</v>
      </c>
      <c r="D473" s="2" t="s">
        <v>143</v>
      </c>
      <c r="E473" s="2">
        <v>20.54</v>
      </c>
      <c r="F473" s="2">
        <v>85.237269556999905</v>
      </c>
      <c r="G473" s="3">
        <v>2016</v>
      </c>
    </row>
    <row r="474" spans="1:7" x14ac:dyDescent="0.25">
      <c r="A474" t="s">
        <v>17</v>
      </c>
      <c r="B474" s="2">
        <v>30.67898817</v>
      </c>
      <c r="C474" s="2">
        <v>32.270000000000003</v>
      </c>
      <c r="D474" s="2" t="s">
        <v>143</v>
      </c>
      <c r="E474" s="2">
        <v>22</v>
      </c>
      <c r="F474" s="2">
        <v>84.948988174250005</v>
      </c>
      <c r="G474" s="3">
        <v>2016</v>
      </c>
    </row>
    <row r="475" spans="1:7" x14ac:dyDescent="0.25">
      <c r="A475" t="s">
        <v>9</v>
      </c>
      <c r="B475" s="2">
        <v>29.5</v>
      </c>
      <c r="C475" s="2">
        <v>31.9</v>
      </c>
      <c r="D475" s="2" t="s">
        <v>143</v>
      </c>
      <c r="E475" s="2">
        <v>23</v>
      </c>
      <c r="F475" s="3">
        <v>84.4</v>
      </c>
      <c r="G475" s="3">
        <v>2016</v>
      </c>
    </row>
    <row r="476" spans="1:7" x14ac:dyDescent="0.25">
      <c r="A476" t="s">
        <v>22</v>
      </c>
      <c r="B476" s="2">
        <v>35.395000000000003</v>
      </c>
      <c r="C476" s="2">
        <v>28.19</v>
      </c>
      <c r="D476" s="2" t="s">
        <v>143</v>
      </c>
      <c r="E476" s="2">
        <v>20.329999999999998</v>
      </c>
      <c r="F476" s="2">
        <v>83.914999999999907</v>
      </c>
      <c r="G476" s="3">
        <v>2016</v>
      </c>
    </row>
    <row r="477" spans="1:7" x14ac:dyDescent="0.25">
      <c r="A477" t="s">
        <v>27</v>
      </c>
      <c r="B477" s="2">
        <v>32.483333330000001</v>
      </c>
      <c r="C477" s="2">
        <v>29.8</v>
      </c>
      <c r="D477" s="2" t="s">
        <v>143</v>
      </c>
      <c r="E477" s="2">
        <v>21</v>
      </c>
      <c r="F477" s="2">
        <v>83.283333333000002</v>
      </c>
      <c r="G477" s="3">
        <v>2016</v>
      </c>
    </row>
    <row r="478" spans="1:7" x14ac:dyDescent="0.25">
      <c r="A478" t="s">
        <v>4</v>
      </c>
      <c r="B478" s="2">
        <v>34.299999999999997</v>
      </c>
      <c r="C478" s="2">
        <v>26.25</v>
      </c>
      <c r="D478" s="2" t="s">
        <v>143</v>
      </c>
      <c r="E478" s="2">
        <v>22</v>
      </c>
      <c r="F478" s="3">
        <v>82.55</v>
      </c>
      <c r="G478" s="3">
        <v>2016</v>
      </c>
    </row>
    <row r="479" spans="1:7" x14ac:dyDescent="0.25">
      <c r="A479" t="s">
        <v>18</v>
      </c>
      <c r="B479" s="2">
        <v>33</v>
      </c>
      <c r="C479" s="2">
        <v>35.1</v>
      </c>
      <c r="D479" s="2" t="s">
        <v>143</v>
      </c>
      <c r="E479" s="2">
        <v>14</v>
      </c>
      <c r="F479" s="3">
        <v>82.1</v>
      </c>
      <c r="G479" s="3">
        <v>2016</v>
      </c>
    </row>
    <row r="480" spans="1:7" x14ac:dyDescent="0.25">
      <c r="A480" t="s">
        <v>13</v>
      </c>
      <c r="B480" s="2">
        <v>32.488636360000001</v>
      </c>
      <c r="C480" s="2">
        <v>33.61</v>
      </c>
      <c r="D480" s="2" t="s">
        <v>143</v>
      </c>
      <c r="E480" s="2">
        <v>15.88</v>
      </c>
      <c r="F480" s="2">
        <v>81.978636363500001</v>
      </c>
      <c r="G480" s="3">
        <v>2016</v>
      </c>
    </row>
    <row r="481" spans="1:7" x14ac:dyDescent="0.25">
      <c r="A481" t="s">
        <v>10</v>
      </c>
      <c r="B481" s="2">
        <v>32.815926820000001</v>
      </c>
      <c r="C481" s="2">
        <v>31.75</v>
      </c>
      <c r="D481" s="2" t="s">
        <v>143</v>
      </c>
      <c r="E481" s="2">
        <v>16.3</v>
      </c>
      <c r="F481" s="2">
        <v>80.865926819999999</v>
      </c>
      <c r="G481" s="3">
        <v>2016</v>
      </c>
    </row>
    <row r="482" spans="1:7" x14ac:dyDescent="0.25">
      <c r="A482" t="s">
        <v>7</v>
      </c>
      <c r="B482" s="2">
        <v>34.799999999999997</v>
      </c>
      <c r="C482" s="2">
        <v>30.45</v>
      </c>
      <c r="D482" s="2" t="s">
        <v>143</v>
      </c>
      <c r="E482" s="2">
        <v>15.04</v>
      </c>
      <c r="F482" s="3">
        <v>80.290000000000006</v>
      </c>
      <c r="G482" s="3">
        <v>2016</v>
      </c>
    </row>
    <row r="483" spans="1:7" x14ac:dyDescent="0.25">
      <c r="A483" t="s">
        <v>51</v>
      </c>
      <c r="B483" s="2">
        <v>30.885789469999999</v>
      </c>
      <c r="C483" s="2">
        <v>27.1</v>
      </c>
      <c r="D483" s="2" t="s">
        <v>143</v>
      </c>
      <c r="E483" s="2">
        <v>21</v>
      </c>
      <c r="F483" s="2">
        <v>78.985789473249994</v>
      </c>
      <c r="G483" s="3">
        <v>2016</v>
      </c>
    </row>
    <row r="484" spans="1:7" x14ac:dyDescent="0.25">
      <c r="A484" t="s">
        <v>15</v>
      </c>
      <c r="B484" s="2">
        <v>29.64472554</v>
      </c>
      <c r="C484" s="2">
        <v>32.86</v>
      </c>
      <c r="D484" s="2" t="s">
        <v>143</v>
      </c>
      <c r="E484" s="2">
        <v>13.74</v>
      </c>
      <c r="F484" s="2">
        <v>76.244725535499995</v>
      </c>
      <c r="G484" s="3">
        <v>2016</v>
      </c>
    </row>
    <row r="485" spans="1:7" x14ac:dyDescent="0.25">
      <c r="A485" t="s">
        <v>11</v>
      </c>
      <c r="B485" s="2">
        <v>26.17352941</v>
      </c>
      <c r="C485" s="2">
        <v>29.75</v>
      </c>
      <c r="D485" s="2" t="s">
        <v>143</v>
      </c>
      <c r="E485" s="2">
        <v>20</v>
      </c>
      <c r="F485" s="2">
        <v>75.923529411749996</v>
      </c>
      <c r="G485" s="3">
        <v>2016</v>
      </c>
    </row>
    <row r="486" spans="1:7" x14ac:dyDescent="0.25">
      <c r="A486" t="s">
        <v>20</v>
      </c>
      <c r="B486" s="2">
        <v>32.887318999999998</v>
      </c>
      <c r="C486" s="2">
        <v>30.82</v>
      </c>
      <c r="D486" s="2" t="s">
        <v>143</v>
      </c>
      <c r="E486" s="2">
        <v>12.1022</v>
      </c>
      <c r="F486" s="2">
        <v>75.809519003749998</v>
      </c>
      <c r="G486" s="3">
        <v>2016</v>
      </c>
    </row>
    <row r="487" spans="1:7" x14ac:dyDescent="0.25">
      <c r="A487" t="s">
        <v>35</v>
      </c>
      <c r="B487" s="2">
        <v>31.9</v>
      </c>
      <c r="C487" s="2">
        <v>30.56</v>
      </c>
      <c r="D487" s="2" t="s">
        <v>143</v>
      </c>
      <c r="E487" s="2">
        <v>12.38</v>
      </c>
      <c r="F487" s="3">
        <v>74.84</v>
      </c>
      <c r="G487" s="3">
        <v>2016</v>
      </c>
    </row>
    <row r="488" spans="1:7" x14ac:dyDescent="0.25">
      <c r="A488" t="s">
        <v>28</v>
      </c>
      <c r="B488" s="2">
        <v>27.757954550000001</v>
      </c>
      <c r="C488" s="2">
        <v>30.85</v>
      </c>
      <c r="D488" s="2" t="s">
        <v>143</v>
      </c>
      <c r="E488" s="2">
        <v>16.1296</v>
      </c>
      <c r="F488" s="2">
        <v>74.737554545250006</v>
      </c>
      <c r="G488" s="3">
        <v>2016</v>
      </c>
    </row>
    <row r="489" spans="1:7" x14ac:dyDescent="0.25">
      <c r="A489" t="s">
        <v>31</v>
      </c>
      <c r="B489" s="2">
        <v>31.215539700000001</v>
      </c>
      <c r="C489" s="2">
        <v>32.4</v>
      </c>
      <c r="D489" s="2" t="s">
        <v>143</v>
      </c>
      <c r="E489" s="2">
        <v>10.494999999999999</v>
      </c>
      <c r="F489" s="2">
        <v>74.110539703000001</v>
      </c>
      <c r="G489" s="3">
        <v>2016</v>
      </c>
    </row>
    <row r="490" spans="1:7" x14ac:dyDescent="0.25">
      <c r="A490" t="s">
        <v>39</v>
      </c>
      <c r="B490" s="2">
        <v>28.667899800000001</v>
      </c>
      <c r="C490" s="2">
        <v>26.94</v>
      </c>
      <c r="D490" s="2" t="s">
        <v>143</v>
      </c>
      <c r="E490" s="2">
        <v>18.46</v>
      </c>
      <c r="F490" s="2">
        <v>74.067899801249993</v>
      </c>
      <c r="G490" s="3">
        <v>2016</v>
      </c>
    </row>
    <row r="491" spans="1:7" x14ac:dyDescent="0.25">
      <c r="A491" t="s">
        <v>33</v>
      </c>
      <c r="B491" s="2">
        <v>30.396152539999999</v>
      </c>
      <c r="C491" s="2">
        <v>25.65</v>
      </c>
      <c r="D491" s="2" t="s">
        <v>143</v>
      </c>
      <c r="E491" s="2">
        <v>17.6934</v>
      </c>
      <c r="F491" s="2">
        <v>73.739552535249999</v>
      </c>
      <c r="G491" s="3">
        <v>2016</v>
      </c>
    </row>
    <row r="492" spans="1:7" x14ac:dyDescent="0.25">
      <c r="A492" t="s">
        <v>117</v>
      </c>
      <c r="B492" s="2">
        <v>28.727611939999999</v>
      </c>
      <c r="C492" s="2">
        <v>28.7</v>
      </c>
      <c r="D492" s="2" t="s">
        <v>143</v>
      </c>
      <c r="E492" s="2">
        <v>15.94</v>
      </c>
      <c r="F492" s="2">
        <v>73.367611939999904</v>
      </c>
      <c r="G492" s="3">
        <v>2016</v>
      </c>
    </row>
    <row r="493" spans="1:7" x14ac:dyDescent="0.25">
      <c r="A493" t="s">
        <v>54</v>
      </c>
      <c r="B493" s="2">
        <v>26.133333329999999</v>
      </c>
      <c r="C493" s="2">
        <v>31.81</v>
      </c>
      <c r="D493" s="2" t="s">
        <v>143</v>
      </c>
      <c r="E493" s="2">
        <v>14.34</v>
      </c>
      <c r="F493" s="2">
        <v>72.283333333000002</v>
      </c>
      <c r="G493" s="3">
        <v>2016</v>
      </c>
    </row>
    <row r="494" spans="1:7" x14ac:dyDescent="0.25">
      <c r="A494" t="s">
        <v>38</v>
      </c>
      <c r="B494" s="2">
        <v>29.967193869999999</v>
      </c>
      <c r="C494" s="2">
        <v>25.89</v>
      </c>
      <c r="D494" s="2" t="s">
        <v>143</v>
      </c>
      <c r="E494" s="2">
        <v>16.32</v>
      </c>
      <c r="F494" s="2">
        <v>72.177193869749999</v>
      </c>
      <c r="G494" s="3">
        <v>2016</v>
      </c>
    </row>
    <row r="495" spans="1:7" x14ac:dyDescent="0.25">
      <c r="A495" t="s">
        <v>40</v>
      </c>
      <c r="B495" s="2">
        <v>30.335925809999999</v>
      </c>
      <c r="C495" s="2">
        <v>19.59</v>
      </c>
      <c r="D495" s="2" t="s">
        <v>143</v>
      </c>
      <c r="E495" s="2">
        <v>22</v>
      </c>
      <c r="F495" s="2">
        <v>71.925925810249893</v>
      </c>
      <c r="G495" s="3">
        <v>2016</v>
      </c>
    </row>
    <row r="496" spans="1:7" x14ac:dyDescent="0.25">
      <c r="A496" t="s">
        <v>12</v>
      </c>
      <c r="B496" s="2">
        <v>29.9</v>
      </c>
      <c r="C496" s="2">
        <v>27.98</v>
      </c>
      <c r="D496" s="2" t="s">
        <v>143</v>
      </c>
      <c r="E496" s="2">
        <v>13.4604</v>
      </c>
      <c r="F496" s="2">
        <v>71.340400000000002</v>
      </c>
      <c r="G496" s="3">
        <v>2016</v>
      </c>
    </row>
    <row r="497" spans="1:7" x14ac:dyDescent="0.25">
      <c r="A497" t="s">
        <v>118</v>
      </c>
      <c r="B497" s="2">
        <v>29.7</v>
      </c>
      <c r="C497" s="2">
        <v>24.4</v>
      </c>
      <c r="D497" s="2" t="s">
        <v>143</v>
      </c>
      <c r="E497" s="2">
        <v>16.34</v>
      </c>
      <c r="F497" s="3">
        <v>70.44</v>
      </c>
      <c r="G497" s="3">
        <v>2016</v>
      </c>
    </row>
    <row r="498" spans="1:7" x14ac:dyDescent="0.25">
      <c r="A498" t="s">
        <v>76</v>
      </c>
      <c r="B498" s="2">
        <v>35.299999999999997</v>
      </c>
      <c r="C498" s="2">
        <v>20.03</v>
      </c>
      <c r="D498" s="2" t="s">
        <v>143</v>
      </c>
      <c r="E498" s="2">
        <v>14.33</v>
      </c>
      <c r="F498" s="3">
        <v>69.66</v>
      </c>
      <c r="G498" s="3">
        <v>2016</v>
      </c>
    </row>
    <row r="499" spans="1:7" x14ac:dyDescent="0.25">
      <c r="A499" t="s">
        <v>21</v>
      </c>
      <c r="B499" s="2">
        <v>29.77565208</v>
      </c>
      <c r="C499" s="2">
        <v>26.1</v>
      </c>
      <c r="D499" s="2" t="s">
        <v>143</v>
      </c>
      <c r="E499" s="2">
        <v>13.4</v>
      </c>
      <c r="F499" s="2">
        <v>69.275652076499995</v>
      </c>
      <c r="G499" s="3">
        <v>2016</v>
      </c>
    </row>
    <row r="500" spans="1:7" x14ac:dyDescent="0.25">
      <c r="A500" t="s">
        <v>34</v>
      </c>
      <c r="B500" s="2">
        <v>30.260384439999999</v>
      </c>
      <c r="C500" s="2">
        <v>25.16</v>
      </c>
      <c r="D500" s="2" t="s">
        <v>143</v>
      </c>
      <c r="E500" s="2">
        <v>13.5049999999999</v>
      </c>
      <c r="F500" s="2">
        <v>68.925384437999995</v>
      </c>
      <c r="G500" s="3">
        <v>2016</v>
      </c>
    </row>
    <row r="501" spans="1:7" x14ac:dyDescent="0.25">
      <c r="A501" t="s">
        <v>23</v>
      </c>
      <c r="B501" s="2">
        <v>28.154545450000001</v>
      </c>
      <c r="C501" s="2">
        <v>21.07</v>
      </c>
      <c r="D501" s="2" t="s">
        <v>143</v>
      </c>
      <c r="E501" s="2">
        <v>19</v>
      </c>
      <c r="F501" s="2">
        <v>68.224545453999994</v>
      </c>
      <c r="G501" s="3">
        <v>2016</v>
      </c>
    </row>
    <row r="502" spans="1:7" x14ac:dyDescent="0.25">
      <c r="A502" t="s">
        <v>24</v>
      </c>
      <c r="B502" s="2">
        <v>31.925000000000001</v>
      </c>
      <c r="C502" s="2">
        <v>27.9</v>
      </c>
      <c r="D502" s="2" t="s">
        <v>143</v>
      </c>
      <c r="E502" s="2">
        <v>7.4356</v>
      </c>
      <c r="F502" s="2">
        <v>67.260599999999997</v>
      </c>
      <c r="G502" s="3">
        <v>2016</v>
      </c>
    </row>
    <row r="503" spans="1:7" x14ac:dyDescent="0.25">
      <c r="A503" t="s">
        <v>41</v>
      </c>
      <c r="B503" s="2">
        <v>31.296594089999999</v>
      </c>
      <c r="C503" s="2">
        <v>28.34</v>
      </c>
      <c r="D503" s="2" t="s">
        <v>143</v>
      </c>
      <c r="E503" s="2">
        <v>6.9606000000000003</v>
      </c>
      <c r="F503" s="2">
        <v>66.597194086749994</v>
      </c>
      <c r="G503" s="3">
        <v>2016</v>
      </c>
    </row>
    <row r="504" spans="1:7" x14ac:dyDescent="0.25">
      <c r="A504" t="s">
        <v>19</v>
      </c>
      <c r="B504" s="2">
        <v>25.778593310000002</v>
      </c>
      <c r="C504" s="2">
        <v>23.27</v>
      </c>
      <c r="D504" s="2" t="s">
        <v>143</v>
      </c>
      <c r="E504" s="2">
        <v>17.34</v>
      </c>
      <c r="F504" s="2">
        <v>66.388593310250002</v>
      </c>
      <c r="G504" s="3">
        <v>2016</v>
      </c>
    </row>
    <row r="505" spans="1:7" x14ac:dyDescent="0.25">
      <c r="A505" t="s">
        <v>30</v>
      </c>
      <c r="B505" s="2">
        <v>29.6</v>
      </c>
      <c r="C505" s="2">
        <v>15.66</v>
      </c>
      <c r="D505" s="2" t="s">
        <v>143</v>
      </c>
      <c r="E505" s="2">
        <v>21.08</v>
      </c>
      <c r="F505" s="3">
        <v>66.34</v>
      </c>
      <c r="G505" s="3">
        <v>2016</v>
      </c>
    </row>
    <row r="506" spans="1:7" x14ac:dyDescent="0.25">
      <c r="A506" t="s">
        <v>62</v>
      </c>
      <c r="B506" s="2">
        <v>27.814153269999998</v>
      </c>
      <c r="C506" s="2">
        <v>17.39</v>
      </c>
      <c r="D506" s="2" t="s">
        <v>143</v>
      </c>
      <c r="E506" s="2">
        <v>21</v>
      </c>
      <c r="F506" s="2">
        <v>66.204153269499997</v>
      </c>
      <c r="G506" s="3">
        <v>2016</v>
      </c>
    </row>
    <row r="507" spans="1:7" x14ac:dyDescent="0.25">
      <c r="A507" t="s">
        <v>119</v>
      </c>
      <c r="B507" s="2">
        <v>28.815131579999999</v>
      </c>
      <c r="C507" s="2">
        <v>21.9</v>
      </c>
      <c r="D507" s="2" t="s">
        <v>143</v>
      </c>
      <c r="E507" s="2">
        <v>14.628399999999999</v>
      </c>
      <c r="F507" s="2">
        <v>65.343531578749904</v>
      </c>
      <c r="G507" s="3">
        <v>2016</v>
      </c>
    </row>
    <row r="508" spans="1:7" x14ac:dyDescent="0.25">
      <c r="A508" t="s">
        <v>29</v>
      </c>
      <c r="B508" s="2">
        <v>28.81776898</v>
      </c>
      <c r="C508" s="2">
        <v>23.76</v>
      </c>
      <c r="D508" s="2" t="s">
        <v>143</v>
      </c>
      <c r="E508" s="2">
        <v>12.02</v>
      </c>
      <c r="F508" s="2">
        <v>64.597768982999995</v>
      </c>
      <c r="G508" s="3">
        <v>2016</v>
      </c>
    </row>
    <row r="509" spans="1:7" x14ac:dyDescent="0.25">
      <c r="A509" t="s">
        <v>68</v>
      </c>
      <c r="B509" s="2">
        <v>27.67</v>
      </c>
      <c r="C509" s="2">
        <v>25.89</v>
      </c>
      <c r="D509" s="2" t="s">
        <v>143</v>
      </c>
      <c r="E509" s="2">
        <v>11</v>
      </c>
      <c r="F509" s="3">
        <v>64.559999999499993</v>
      </c>
      <c r="G509" s="3">
        <v>2016</v>
      </c>
    </row>
    <row r="510" spans="1:7" x14ac:dyDescent="0.25">
      <c r="A510" t="s">
        <v>77</v>
      </c>
      <c r="B510" s="2">
        <v>26.8</v>
      </c>
      <c r="C510" s="2">
        <v>17.36</v>
      </c>
      <c r="D510" s="2" t="s">
        <v>143</v>
      </c>
      <c r="E510" s="2">
        <v>19.764199999999999</v>
      </c>
      <c r="F510" s="2">
        <v>63.924199999999999</v>
      </c>
      <c r="G510" s="3">
        <v>2016</v>
      </c>
    </row>
    <row r="511" spans="1:7" x14ac:dyDescent="0.25">
      <c r="A511" t="s">
        <v>55</v>
      </c>
      <c r="B511" s="2">
        <v>32.589189189999999</v>
      </c>
      <c r="C511" s="2">
        <v>20.97</v>
      </c>
      <c r="D511" s="2" t="s">
        <v>143</v>
      </c>
      <c r="E511" s="2">
        <v>10</v>
      </c>
      <c r="F511" s="2">
        <v>63.5591891885</v>
      </c>
      <c r="G511" s="3">
        <v>2016</v>
      </c>
    </row>
    <row r="512" spans="1:7" x14ac:dyDescent="0.25">
      <c r="A512" t="s">
        <v>46</v>
      </c>
      <c r="B512" s="2">
        <v>25</v>
      </c>
      <c r="C512" s="2">
        <v>25.15</v>
      </c>
      <c r="D512" s="2" t="s">
        <v>143</v>
      </c>
      <c r="E512" s="2">
        <v>12.78</v>
      </c>
      <c r="F512" s="3">
        <v>62.93</v>
      </c>
      <c r="G512" s="3">
        <v>2016</v>
      </c>
    </row>
    <row r="513" spans="1:7" x14ac:dyDescent="0.25">
      <c r="A513" t="s">
        <v>43</v>
      </c>
      <c r="B513" s="2">
        <v>27.81982945</v>
      </c>
      <c r="C513" s="2">
        <v>22.31</v>
      </c>
      <c r="D513" s="2" t="s">
        <v>143</v>
      </c>
      <c r="E513" s="2">
        <v>12.68</v>
      </c>
      <c r="F513" s="2">
        <v>62.809829453500001</v>
      </c>
      <c r="G513" s="3">
        <v>2016</v>
      </c>
    </row>
    <row r="514" spans="1:7" x14ac:dyDescent="0.25">
      <c r="A514" t="s">
        <v>120</v>
      </c>
      <c r="B514" s="2">
        <v>32.540175959999999</v>
      </c>
      <c r="C514" s="2">
        <v>15.1</v>
      </c>
      <c r="D514" s="2" t="s">
        <v>143</v>
      </c>
      <c r="E514" s="2">
        <v>15.04</v>
      </c>
      <c r="F514" s="2">
        <v>62.680175962500002</v>
      </c>
      <c r="G514" s="3">
        <v>2016</v>
      </c>
    </row>
    <row r="515" spans="1:7" x14ac:dyDescent="0.25">
      <c r="A515" t="s">
        <v>37</v>
      </c>
      <c r="B515" s="2">
        <v>32.1</v>
      </c>
      <c r="C515" s="2">
        <v>24.3</v>
      </c>
      <c r="D515" s="2" t="s">
        <v>143</v>
      </c>
      <c r="E515" s="2">
        <v>5.9</v>
      </c>
      <c r="F515" s="3">
        <v>62.3</v>
      </c>
      <c r="G515" s="3">
        <v>2016</v>
      </c>
    </row>
    <row r="516" spans="1:7" x14ac:dyDescent="0.25">
      <c r="A516" t="s">
        <v>14</v>
      </c>
      <c r="B516" s="2">
        <v>19.839209159999999</v>
      </c>
      <c r="C516" s="2">
        <v>23.91</v>
      </c>
      <c r="D516" s="2" t="s">
        <v>143</v>
      </c>
      <c r="E516" s="2">
        <v>18.094200000000001</v>
      </c>
      <c r="F516" s="2">
        <v>61.843409163750003</v>
      </c>
      <c r="G516" s="3">
        <v>2016</v>
      </c>
    </row>
    <row r="517" spans="1:7" x14ac:dyDescent="0.25">
      <c r="A517" t="s">
        <v>60</v>
      </c>
      <c r="B517" s="2">
        <v>27.55958042</v>
      </c>
      <c r="C517" s="2">
        <v>23.15</v>
      </c>
      <c r="D517" s="2" t="s">
        <v>143</v>
      </c>
      <c r="E517" s="2">
        <v>11</v>
      </c>
      <c r="F517" s="2">
        <v>61.7095804195</v>
      </c>
      <c r="G517" s="3">
        <v>2016</v>
      </c>
    </row>
    <row r="518" spans="1:7" x14ac:dyDescent="0.25">
      <c r="A518" t="s">
        <v>121</v>
      </c>
      <c r="B518" s="2">
        <v>26.001328220000001</v>
      </c>
      <c r="C518" s="2">
        <v>23.21</v>
      </c>
      <c r="D518" s="2" t="s">
        <v>143</v>
      </c>
      <c r="E518" s="2">
        <v>11.961399999999999</v>
      </c>
      <c r="F518" s="2">
        <v>61.172728216749903</v>
      </c>
      <c r="G518" s="3">
        <v>2016</v>
      </c>
    </row>
    <row r="519" spans="1:7" x14ac:dyDescent="0.25">
      <c r="A519" t="s">
        <v>42</v>
      </c>
      <c r="B519" s="2">
        <v>28.083137390000001</v>
      </c>
      <c r="C519" s="2">
        <v>21.55</v>
      </c>
      <c r="D519" s="2" t="s">
        <v>143</v>
      </c>
      <c r="E519" s="2">
        <v>11</v>
      </c>
      <c r="F519" s="2">
        <v>60.633137388249999</v>
      </c>
      <c r="G519" s="3">
        <v>2016</v>
      </c>
    </row>
    <row r="520" spans="1:7" x14ac:dyDescent="0.25">
      <c r="A520" t="s">
        <v>122</v>
      </c>
      <c r="B520" s="2">
        <v>27.490590409999999</v>
      </c>
      <c r="C520" s="2">
        <v>21.39</v>
      </c>
      <c r="D520" s="2" t="s">
        <v>143</v>
      </c>
      <c r="E520" s="2">
        <v>11.5017</v>
      </c>
      <c r="F520" s="2">
        <v>60.382290414750003</v>
      </c>
      <c r="G520" s="3">
        <v>2016</v>
      </c>
    </row>
    <row r="521" spans="1:7" x14ac:dyDescent="0.25">
      <c r="A521" t="s">
        <v>123</v>
      </c>
      <c r="B521" s="2">
        <v>20.95</v>
      </c>
      <c r="C521" s="2">
        <v>16.440000000000001</v>
      </c>
      <c r="D521" s="2" t="s">
        <v>143</v>
      </c>
      <c r="E521" s="2">
        <v>22</v>
      </c>
      <c r="F521" s="3">
        <v>59.39</v>
      </c>
      <c r="G521" s="3">
        <v>2016</v>
      </c>
    </row>
    <row r="522" spans="1:7" x14ac:dyDescent="0.25">
      <c r="A522" t="s">
        <v>47</v>
      </c>
      <c r="B522" s="2">
        <v>28</v>
      </c>
      <c r="C522" s="2">
        <v>21.01</v>
      </c>
      <c r="D522" s="2" t="s">
        <v>143</v>
      </c>
      <c r="E522" s="2">
        <v>10.33</v>
      </c>
      <c r="F522" s="3">
        <v>59.339999999999897</v>
      </c>
      <c r="G522" s="3">
        <v>2016</v>
      </c>
    </row>
    <row r="523" spans="1:7" x14ac:dyDescent="0.25">
      <c r="A523" t="s">
        <v>70</v>
      </c>
      <c r="B523" s="2">
        <v>29.1</v>
      </c>
      <c r="C523" s="2">
        <v>18.21</v>
      </c>
      <c r="D523" s="2" t="s">
        <v>143</v>
      </c>
      <c r="E523" s="2">
        <v>10.36</v>
      </c>
      <c r="F523" s="3">
        <v>57.67</v>
      </c>
      <c r="G523" s="3">
        <v>2016</v>
      </c>
    </row>
    <row r="524" spans="1:7" x14ac:dyDescent="0.25">
      <c r="A524" t="s">
        <v>48</v>
      </c>
      <c r="B524" s="2">
        <v>26.95</v>
      </c>
      <c r="C524" s="2">
        <v>21.05</v>
      </c>
      <c r="D524" s="2" t="s">
        <v>143</v>
      </c>
      <c r="E524" s="2">
        <v>9.33</v>
      </c>
      <c r="F524" s="3">
        <v>57.33</v>
      </c>
      <c r="G524" s="3">
        <v>2016</v>
      </c>
    </row>
    <row r="525" spans="1:7" x14ac:dyDescent="0.25">
      <c r="A525" t="s">
        <v>73</v>
      </c>
      <c r="B525" s="2">
        <v>30.163571430000001</v>
      </c>
      <c r="C525" s="2">
        <v>15.56</v>
      </c>
      <c r="D525" s="2" t="s">
        <v>143</v>
      </c>
      <c r="E525" s="2">
        <v>11.536099999999999</v>
      </c>
      <c r="F525" s="2">
        <v>57.259671427500002</v>
      </c>
      <c r="G525" s="3">
        <v>2016</v>
      </c>
    </row>
    <row r="526" spans="1:7" x14ac:dyDescent="0.25">
      <c r="A526" t="s">
        <v>57</v>
      </c>
      <c r="B526" s="2">
        <v>21.695069879999998</v>
      </c>
      <c r="C526" s="2">
        <v>23.87</v>
      </c>
      <c r="D526" s="2" t="s">
        <v>143</v>
      </c>
      <c r="E526" s="2">
        <v>11.4682</v>
      </c>
      <c r="F526" s="2">
        <v>57.033269875499997</v>
      </c>
      <c r="G526" s="3">
        <v>2016</v>
      </c>
    </row>
    <row r="527" spans="1:7" x14ac:dyDescent="0.25">
      <c r="A527" t="s">
        <v>124</v>
      </c>
      <c r="B527" s="2">
        <v>24.15</v>
      </c>
      <c r="C527" s="2">
        <v>23.02</v>
      </c>
      <c r="D527" s="2" t="s">
        <v>143</v>
      </c>
      <c r="E527" s="2">
        <v>9.7678999999999991</v>
      </c>
      <c r="F527" s="2">
        <v>56.937899999999999</v>
      </c>
      <c r="G527" s="3">
        <v>2016</v>
      </c>
    </row>
    <row r="528" spans="1:7" x14ac:dyDescent="0.25">
      <c r="A528" t="s">
        <v>49</v>
      </c>
      <c r="B528" s="2">
        <v>31.873887239999998</v>
      </c>
      <c r="C528" s="2">
        <v>22.64</v>
      </c>
      <c r="D528" s="2" t="s">
        <v>143</v>
      </c>
      <c r="E528" s="2">
        <v>2.0688</v>
      </c>
      <c r="F528" s="2">
        <v>56.582687239999998</v>
      </c>
      <c r="G528" s="3">
        <v>2016</v>
      </c>
    </row>
    <row r="529" spans="1:7" x14ac:dyDescent="0.25">
      <c r="A529" t="s">
        <v>125</v>
      </c>
      <c r="B529" s="2">
        <v>30.244444439999999</v>
      </c>
      <c r="C529" s="2">
        <v>24.19</v>
      </c>
      <c r="D529" s="2" t="s">
        <v>143</v>
      </c>
      <c r="E529" s="2">
        <v>1</v>
      </c>
      <c r="F529" s="2">
        <v>55.434444444</v>
      </c>
      <c r="G529" s="3">
        <v>2016</v>
      </c>
    </row>
    <row r="530" spans="1:7" x14ac:dyDescent="0.25">
      <c r="A530" t="s">
        <v>61</v>
      </c>
      <c r="B530" s="2">
        <v>27.216666669999999</v>
      </c>
      <c r="C530" s="2">
        <v>19.84</v>
      </c>
      <c r="D530" s="2" t="s">
        <v>143</v>
      </c>
      <c r="E530" s="2">
        <v>8.2310999999999996</v>
      </c>
      <c r="F530" s="2">
        <v>55.287766665999897</v>
      </c>
      <c r="G530" s="3">
        <v>2016</v>
      </c>
    </row>
    <row r="531" spans="1:7" x14ac:dyDescent="0.25">
      <c r="A531" t="s">
        <v>45</v>
      </c>
      <c r="B531" s="2">
        <v>27.35</v>
      </c>
      <c r="C531" s="2">
        <v>20.07</v>
      </c>
      <c r="D531" s="2" t="s">
        <v>143</v>
      </c>
      <c r="E531" s="2">
        <v>7.6956999999999898</v>
      </c>
      <c r="F531" s="2">
        <v>55.115699999999997</v>
      </c>
      <c r="G531" s="3">
        <v>2016</v>
      </c>
    </row>
    <row r="532" spans="1:7" x14ac:dyDescent="0.25">
      <c r="A532" t="s">
        <v>84</v>
      </c>
      <c r="B532" s="2">
        <v>29.510714289999999</v>
      </c>
      <c r="C532" s="2">
        <v>14.95</v>
      </c>
      <c r="D532" s="2" t="s">
        <v>143</v>
      </c>
      <c r="E532" s="2">
        <v>10.01</v>
      </c>
      <c r="F532" s="2">
        <v>54.470714285500001</v>
      </c>
      <c r="G532" s="3">
        <v>2016</v>
      </c>
    </row>
    <row r="533" spans="1:7" x14ac:dyDescent="0.25">
      <c r="A533" t="s">
        <v>58</v>
      </c>
      <c r="B533" s="2">
        <v>32.049999999999997</v>
      </c>
      <c r="C533" s="2">
        <v>16.850000000000001</v>
      </c>
      <c r="D533" s="2" t="s">
        <v>143</v>
      </c>
      <c r="E533" s="2">
        <v>5.2399999999999904</v>
      </c>
      <c r="F533" s="3">
        <v>54.14</v>
      </c>
      <c r="G533" s="3">
        <v>2016</v>
      </c>
    </row>
    <row r="534" spans="1:7" x14ac:dyDescent="0.25">
      <c r="A534" t="s">
        <v>101</v>
      </c>
      <c r="B534" s="2">
        <v>25.500026569999999</v>
      </c>
      <c r="C534" s="2">
        <v>17.079999999999998</v>
      </c>
      <c r="D534" s="2" t="s">
        <v>143</v>
      </c>
      <c r="E534" s="2">
        <v>10.6004</v>
      </c>
      <c r="F534" s="2">
        <v>53.1804265695</v>
      </c>
      <c r="G534" s="3">
        <v>2016</v>
      </c>
    </row>
    <row r="535" spans="1:7" x14ac:dyDescent="0.25">
      <c r="A535" t="s">
        <v>67</v>
      </c>
      <c r="B535" s="2">
        <v>28.039066340000002</v>
      </c>
      <c r="C535" s="2">
        <v>21.97</v>
      </c>
      <c r="D535" s="2" t="s">
        <v>143</v>
      </c>
      <c r="E535" s="2">
        <v>3.0335999999999999</v>
      </c>
      <c r="F535" s="2">
        <v>53.042666337749999</v>
      </c>
      <c r="G535" s="3">
        <v>2016</v>
      </c>
    </row>
    <row r="536" spans="1:7" x14ac:dyDescent="0.25">
      <c r="A536" t="s">
        <v>36</v>
      </c>
      <c r="B536" s="2">
        <v>26.676690919999999</v>
      </c>
      <c r="C536" s="2">
        <v>10.9</v>
      </c>
      <c r="D536" s="2" t="s">
        <v>143</v>
      </c>
      <c r="E536" s="2">
        <v>15.402200000000001</v>
      </c>
      <c r="F536" s="2">
        <v>52.978890922749997</v>
      </c>
      <c r="G536" s="3">
        <v>2016</v>
      </c>
    </row>
    <row r="537" spans="1:7" x14ac:dyDescent="0.25">
      <c r="A537" t="s">
        <v>69</v>
      </c>
      <c r="B537" s="2">
        <v>18.5</v>
      </c>
      <c r="C537" s="2">
        <v>26.21</v>
      </c>
      <c r="D537" s="2" t="s">
        <v>143</v>
      </c>
      <c r="E537" s="2">
        <v>7.9950000000000001</v>
      </c>
      <c r="F537" s="2">
        <v>52.704999999999998</v>
      </c>
      <c r="G537" s="3">
        <v>2016</v>
      </c>
    </row>
    <row r="538" spans="1:7" x14ac:dyDescent="0.25">
      <c r="A538" t="s">
        <v>126</v>
      </c>
      <c r="B538" s="2">
        <v>27.27696078</v>
      </c>
      <c r="C538" s="2">
        <v>16.170000000000002</v>
      </c>
      <c r="D538" s="2" t="s">
        <v>143</v>
      </c>
      <c r="E538" s="2">
        <v>8.64</v>
      </c>
      <c r="F538" s="2">
        <v>52.086960783249999</v>
      </c>
      <c r="G538" s="3">
        <v>2016</v>
      </c>
    </row>
    <row r="539" spans="1:7" x14ac:dyDescent="0.25">
      <c r="A539" t="s">
        <v>127</v>
      </c>
      <c r="B539" s="2">
        <v>28</v>
      </c>
      <c r="C539" s="2">
        <v>22.37</v>
      </c>
      <c r="D539" s="2" t="s">
        <v>143</v>
      </c>
      <c r="E539" s="2">
        <v>1.1669</v>
      </c>
      <c r="F539" s="2">
        <v>51.536899999999903</v>
      </c>
      <c r="G539" s="3">
        <v>2016</v>
      </c>
    </row>
    <row r="540" spans="1:7" x14ac:dyDescent="0.25">
      <c r="A540" t="s">
        <v>59</v>
      </c>
      <c r="B540" s="2">
        <v>30.432091830000001</v>
      </c>
      <c r="C540" s="2">
        <v>19.82</v>
      </c>
      <c r="D540" s="2" t="s">
        <v>143</v>
      </c>
      <c r="E540" s="2">
        <v>1</v>
      </c>
      <c r="F540" s="2">
        <v>51.252091833999998</v>
      </c>
      <c r="G540" s="3">
        <v>2016</v>
      </c>
    </row>
    <row r="541" spans="1:7" x14ac:dyDescent="0.25">
      <c r="A541" t="s">
        <v>52</v>
      </c>
      <c r="B541" s="2">
        <v>28.412197819999999</v>
      </c>
      <c r="C541" s="2">
        <v>17.100000000000001</v>
      </c>
      <c r="D541" s="2" t="s">
        <v>143</v>
      </c>
      <c r="E541" s="2">
        <v>5.3042999999999996</v>
      </c>
      <c r="F541" s="2">
        <v>50.816497823749998</v>
      </c>
      <c r="G541" s="3">
        <v>2016</v>
      </c>
    </row>
    <row r="542" spans="1:7" x14ac:dyDescent="0.25">
      <c r="A542" t="s">
        <v>80</v>
      </c>
      <c r="B542" s="2">
        <v>25.824999999999999</v>
      </c>
      <c r="C542" s="2">
        <v>23.45</v>
      </c>
      <c r="D542" s="2" t="s">
        <v>143</v>
      </c>
      <c r="E542" s="2">
        <v>0</v>
      </c>
      <c r="F542" s="2">
        <v>49.274999999999999</v>
      </c>
      <c r="G542" s="3">
        <v>2016</v>
      </c>
    </row>
    <row r="543" spans="1:7" x14ac:dyDescent="0.25">
      <c r="A543" t="s">
        <v>32</v>
      </c>
      <c r="B543" s="2">
        <v>22.7</v>
      </c>
      <c r="C543" s="2">
        <v>25.09</v>
      </c>
      <c r="D543" s="2" t="s">
        <v>143</v>
      </c>
      <c r="E543" s="2">
        <v>1.48</v>
      </c>
      <c r="F543" s="3">
        <v>49.269999999999897</v>
      </c>
      <c r="G543" s="3">
        <v>2016</v>
      </c>
    </row>
    <row r="544" spans="1:7" x14ac:dyDescent="0.25">
      <c r="A544" t="s">
        <v>64</v>
      </c>
      <c r="B544" s="2">
        <v>22.434374999999999</v>
      </c>
      <c r="C544" s="2">
        <v>22.01</v>
      </c>
      <c r="D544" s="2" t="s">
        <v>143</v>
      </c>
      <c r="E544" s="2">
        <v>4.33</v>
      </c>
      <c r="F544" s="2">
        <v>48.774374999999999</v>
      </c>
      <c r="G544" s="3">
        <v>2016</v>
      </c>
    </row>
    <row r="545" spans="1:7" x14ac:dyDescent="0.25">
      <c r="A545" t="s">
        <v>50</v>
      </c>
      <c r="B545" s="2">
        <v>21.628571430000001</v>
      </c>
      <c r="C545" s="2">
        <v>16.100000000000001</v>
      </c>
      <c r="D545" s="2" t="s">
        <v>143</v>
      </c>
      <c r="E545" s="2">
        <v>11</v>
      </c>
      <c r="F545" s="2">
        <v>48.7285714275</v>
      </c>
      <c r="G545" s="3">
        <v>2016</v>
      </c>
    </row>
    <row r="546" spans="1:7" x14ac:dyDescent="0.25">
      <c r="A546" t="s">
        <v>88</v>
      </c>
      <c r="B546" s="2">
        <v>22.826060609999999</v>
      </c>
      <c r="C546" s="2">
        <v>20.3</v>
      </c>
      <c r="D546" s="2" t="s">
        <v>143</v>
      </c>
      <c r="E546" s="2">
        <v>4.3065999999999898</v>
      </c>
      <c r="F546" s="2">
        <v>47.432660605499997</v>
      </c>
      <c r="G546" s="3">
        <v>2016</v>
      </c>
    </row>
    <row r="547" spans="1:7" x14ac:dyDescent="0.25">
      <c r="A547" t="s">
        <v>53</v>
      </c>
      <c r="B547" s="2">
        <v>23.247794119999998</v>
      </c>
      <c r="C547" s="2">
        <v>22.94</v>
      </c>
      <c r="D547" s="2" t="s">
        <v>143</v>
      </c>
      <c r="E547" s="2">
        <v>1</v>
      </c>
      <c r="F547" s="2">
        <v>47.187794116500001</v>
      </c>
      <c r="G547" s="3">
        <v>2016</v>
      </c>
    </row>
    <row r="548" spans="1:7" x14ac:dyDescent="0.25">
      <c r="A548" t="s">
        <v>56</v>
      </c>
      <c r="B548" s="2">
        <v>26.977081829999999</v>
      </c>
      <c r="C548" s="2">
        <v>19.09</v>
      </c>
      <c r="D548" s="2" t="s">
        <v>143</v>
      </c>
      <c r="E548" s="2">
        <v>1</v>
      </c>
      <c r="F548" s="2">
        <v>47.067081834749999</v>
      </c>
      <c r="G548" s="3">
        <v>2016</v>
      </c>
    </row>
    <row r="549" spans="1:7" x14ac:dyDescent="0.25">
      <c r="A549" t="s">
        <v>128</v>
      </c>
      <c r="B549" s="2">
        <v>10.9358209</v>
      </c>
      <c r="C549" s="2">
        <v>17.96</v>
      </c>
      <c r="D549" s="2" t="s">
        <v>143</v>
      </c>
      <c r="E549" s="2">
        <v>17.66</v>
      </c>
      <c r="F549" s="2">
        <v>46.555820894999997</v>
      </c>
      <c r="G549" s="3">
        <v>2016</v>
      </c>
    </row>
    <row r="550" spans="1:7" x14ac:dyDescent="0.25">
      <c r="A550" t="s">
        <v>71</v>
      </c>
      <c r="B550" s="2">
        <v>25.7</v>
      </c>
      <c r="C550" s="2">
        <v>13.05</v>
      </c>
      <c r="D550" s="2" t="s">
        <v>143</v>
      </c>
      <c r="E550" s="2">
        <v>7.7602000000000002</v>
      </c>
      <c r="F550" s="2">
        <v>46.510199999999998</v>
      </c>
      <c r="G550" s="3">
        <v>2016</v>
      </c>
    </row>
    <row r="551" spans="1:7" x14ac:dyDescent="0.25">
      <c r="A551" t="s">
        <v>78</v>
      </c>
      <c r="B551" s="2">
        <v>28.05</v>
      </c>
      <c r="C551" s="2">
        <v>17.37</v>
      </c>
      <c r="D551" s="2" t="s">
        <v>143</v>
      </c>
      <c r="E551" s="2">
        <v>1</v>
      </c>
      <c r="F551" s="3">
        <v>46.42</v>
      </c>
      <c r="G551" s="3">
        <v>2016</v>
      </c>
    </row>
    <row r="552" spans="1:7" x14ac:dyDescent="0.25">
      <c r="A552" t="s">
        <v>72</v>
      </c>
      <c r="B552" s="2">
        <v>21.15</v>
      </c>
      <c r="C552" s="2">
        <v>12.18</v>
      </c>
      <c r="D552" s="2" t="s">
        <v>143</v>
      </c>
      <c r="E552" s="2">
        <v>13</v>
      </c>
      <c r="F552" s="3">
        <v>46.33</v>
      </c>
      <c r="G552" s="3">
        <v>2016</v>
      </c>
    </row>
    <row r="553" spans="1:7" x14ac:dyDescent="0.25">
      <c r="A553" t="s">
        <v>65</v>
      </c>
      <c r="B553" s="2">
        <v>29.998135210000001</v>
      </c>
      <c r="C553" s="2">
        <v>12.85</v>
      </c>
      <c r="D553" s="2" t="s">
        <v>143</v>
      </c>
      <c r="E553" s="2">
        <v>2.67</v>
      </c>
      <c r="F553" s="2">
        <v>45.518135207500002</v>
      </c>
      <c r="G553" s="3">
        <v>2016</v>
      </c>
    </row>
    <row r="554" spans="1:7" x14ac:dyDescent="0.25">
      <c r="A554" t="s">
        <v>75</v>
      </c>
      <c r="B554" s="2">
        <v>26.7</v>
      </c>
      <c r="C554" s="2">
        <v>17.36</v>
      </c>
      <c r="D554" s="2" t="s">
        <v>143</v>
      </c>
      <c r="E554" s="2">
        <v>1</v>
      </c>
      <c r="F554" s="3">
        <v>45.06</v>
      </c>
      <c r="G554" s="3">
        <v>2016</v>
      </c>
    </row>
    <row r="555" spans="1:7" x14ac:dyDescent="0.25">
      <c r="A555" t="s">
        <v>96</v>
      </c>
      <c r="B555" s="2">
        <v>30.05</v>
      </c>
      <c r="C555" s="2">
        <v>13.92</v>
      </c>
      <c r="D555" s="2" t="s">
        <v>143</v>
      </c>
      <c r="E555" s="2">
        <v>1</v>
      </c>
      <c r="F555" s="3">
        <v>44.97</v>
      </c>
      <c r="G555" s="3">
        <v>2016</v>
      </c>
    </row>
    <row r="556" spans="1:7" x14ac:dyDescent="0.25">
      <c r="A556" t="s">
        <v>83</v>
      </c>
      <c r="B556" s="2">
        <v>25.894360330000001</v>
      </c>
      <c r="C556" s="2">
        <v>11.32</v>
      </c>
      <c r="D556" s="2" t="s">
        <v>143</v>
      </c>
      <c r="E556" s="2">
        <v>7.66</v>
      </c>
      <c r="F556" s="2">
        <v>44.874360334249999</v>
      </c>
      <c r="G556" s="3">
        <v>2016</v>
      </c>
    </row>
    <row r="557" spans="1:7" x14ac:dyDescent="0.25">
      <c r="A557" t="s">
        <v>93</v>
      </c>
      <c r="B557" s="2">
        <v>24.899495810000001</v>
      </c>
      <c r="C557" s="2">
        <v>15.35</v>
      </c>
      <c r="D557" s="2" t="s">
        <v>143</v>
      </c>
      <c r="E557" s="2">
        <v>4.1716999999999897</v>
      </c>
      <c r="F557" s="2">
        <v>44.421195813749897</v>
      </c>
      <c r="G557" s="3">
        <v>2016</v>
      </c>
    </row>
    <row r="558" spans="1:7" x14ac:dyDescent="0.25">
      <c r="A558" t="s">
        <v>91</v>
      </c>
      <c r="B558" s="2">
        <v>28.00696559</v>
      </c>
      <c r="C558" s="2">
        <v>11.71</v>
      </c>
      <c r="D558" s="2" t="s">
        <v>143</v>
      </c>
      <c r="E558" s="2">
        <v>4.33</v>
      </c>
      <c r="F558" s="2">
        <v>44.046965593749903</v>
      </c>
      <c r="G558" s="3">
        <v>2016</v>
      </c>
    </row>
    <row r="559" spans="1:7" x14ac:dyDescent="0.25">
      <c r="A559" t="s">
        <v>79</v>
      </c>
      <c r="B559" s="2">
        <v>22.8</v>
      </c>
      <c r="C559" s="2">
        <v>11.7</v>
      </c>
      <c r="D559" s="2" t="s">
        <v>143</v>
      </c>
      <c r="E559" s="2">
        <v>7.6611000000000002</v>
      </c>
      <c r="F559" s="2">
        <v>42.161099999999998</v>
      </c>
      <c r="G559" s="3">
        <v>2016</v>
      </c>
    </row>
    <row r="560" spans="1:7" x14ac:dyDescent="0.25">
      <c r="A560" t="s">
        <v>86</v>
      </c>
      <c r="B560" s="2">
        <v>25.466666669999999</v>
      </c>
      <c r="C560" s="2">
        <v>13.28</v>
      </c>
      <c r="D560" s="2" t="s">
        <v>143</v>
      </c>
      <c r="E560" s="2">
        <v>3.34</v>
      </c>
      <c r="F560" s="2">
        <v>42.086666665999999</v>
      </c>
      <c r="G560" s="3">
        <v>2016</v>
      </c>
    </row>
    <row r="561" spans="1:7" x14ac:dyDescent="0.25">
      <c r="A561" t="s">
        <v>63</v>
      </c>
      <c r="B561" s="2">
        <v>18.55</v>
      </c>
      <c r="C561" s="2">
        <v>6.45</v>
      </c>
      <c r="D561" s="2" t="s">
        <v>143</v>
      </c>
      <c r="E561" s="2">
        <v>17</v>
      </c>
      <c r="F561" s="3">
        <v>42</v>
      </c>
      <c r="G561" s="3">
        <v>2016</v>
      </c>
    </row>
    <row r="562" spans="1:7" x14ac:dyDescent="0.25">
      <c r="A562" t="s">
        <v>82</v>
      </c>
      <c r="B562" s="2">
        <v>26.62626972</v>
      </c>
      <c r="C562" s="2">
        <v>8.4</v>
      </c>
      <c r="D562" s="2" t="s">
        <v>143</v>
      </c>
      <c r="E562" s="2">
        <v>6</v>
      </c>
      <c r="F562" s="2">
        <v>41.026269716000002</v>
      </c>
      <c r="G562" s="3">
        <v>2016</v>
      </c>
    </row>
    <row r="563" spans="1:7" x14ac:dyDescent="0.25">
      <c r="A563" t="s">
        <v>81</v>
      </c>
      <c r="B563" s="2">
        <v>15.253706620000001</v>
      </c>
      <c r="C563" s="2">
        <v>14.31</v>
      </c>
      <c r="D563" s="2" t="s">
        <v>143</v>
      </c>
      <c r="E563" s="2">
        <v>11</v>
      </c>
      <c r="F563" s="2">
        <v>40.563706623999998</v>
      </c>
      <c r="G563" s="3">
        <v>2016</v>
      </c>
    </row>
    <row r="564" spans="1:7" x14ac:dyDescent="0.25">
      <c r="A564" t="s">
        <v>104</v>
      </c>
      <c r="B564" s="2">
        <v>23.55</v>
      </c>
      <c r="C564" s="2">
        <v>6.9</v>
      </c>
      <c r="D564" s="2" t="s">
        <v>143</v>
      </c>
      <c r="E564" s="2">
        <v>10.041399999999999</v>
      </c>
      <c r="F564" s="2">
        <v>40.491399999999999</v>
      </c>
      <c r="G564" s="3">
        <v>2016</v>
      </c>
    </row>
    <row r="565" spans="1:7" x14ac:dyDescent="0.25">
      <c r="A565" t="s">
        <v>102</v>
      </c>
      <c r="B565" s="2">
        <v>19.34468085</v>
      </c>
      <c r="C565" s="2">
        <v>18.850000000000001</v>
      </c>
      <c r="D565" s="2" t="s">
        <v>143</v>
      </c>
      <c r="E565" s="2">
        <v>2</v>
      </c>
      <c r="F565" s="2">
        <v>40.194680851000001</v>
      </c>
      <c r="G565" s="3">
        <v>2016</v>
      </c>
    </row>
    <row r="566" spans="1:7" x14ac:dyDescent="0.25">
      <c r="A566" t="s">
        <v>129</v>
      </c>
      <c r="B566" s="2">
        <v>22.78423913</v>
      </c>
      <c r="C566" s="2">
        <v>16.399999999999999</v>
      </c>
      <c r="D566" s="2" t="s">
        <v>143</v>
      </c>
      <c r="E566" s="2">
        <v>1</v>
      </c>
      <c r="F566" s="2">
        <v>40.184239129250003</v>
      </c>
      <c r="G566" s="3">
        <v>2016</v>
      </c>
    </row>
    <row r="567" spans="1:7" x14ac:dyDescent="0.25">
      <c r="A567" t="s">
        <v>97</v>
      </c>
      <c r="B567" s="2">
        <v>24.05</v>
      </c>
      <c r="C567" s="2">
        <v>14.41</v>
      </c>
      <c r="D567" s="2" t="s">
        <v>143</v>
      </c>
      <c r="E567" s="2">
        <v>1</v>
      </c>
      <c r="F567" s="3">
        <v>39.46</v>
      </c>
      <c r="G567" s="3">
        <v>2016</v>
      </c>
    </row>
    <row r="568" spans="1:7" x14ac:dyDescent="0.25">
      <c r="A568" t="s">
        <v>90</v>
      </c>
      <c r="B568" s="2">
        <v>22.1</v>
      </c>
      <c r="C568" s="2">
        <v>13.41</v>
      </c>
      <c r="D568" s="2" t="s">
        <v>143</v>
      </c>
      <c r="E568" s="2">
        <v>2.9706000000000001</v>
      </c>
      <c r="F568" s="2">
        <v>38.480599999999903</v>
      </c>
      <c r="G568" s="3">
        <v>2016</v>
      </c>
    </row>
    <row r="569" spans="1:7" x14ac:dyDescent="0.25">
      <c r="A569" t="s">
        <v>89</v>
      </c>
      <c r="B569" s="2">
        <v>24</v>
      </c>
      <c r="C569" s="2">
        <v>14.36</v>
      </c>
      <c r="D569" s="2" t="s">
        <v>143</v>
      </c>
      <c r="E569" s="2">
        <v>0</v>
      </c>
      <c r="F569" s="3">
        <v>38.36</v>
      </c>
      <c r="G569" s="3">
        <v>2016</v>
      </c>
    </row>
    <row r="570" spans="1:7" x14ac:dyDescent="0.25">
      <c r="A570" t="s">
        <v>66</v>
      </c>
      <c r="B570" s="2">
        <v>27.371105570000001</v>
      </c>
      <c r="C570" s="2">
        <v>9.1999999999999993</v>
      </c>
      <c r="D570" s="2" t="s">
        <v>143</v>
      </c>
      <c r="E570" s="2">
        <v>1.48</v>
      </c>
      <c r="F570" s="2">
        <v>38.051105572499999</v>
      </c>
      <c r="G570" s="3">
        <v>2016</v>
      </c>
    </row>
    <row r="571" spans="1:7" x14ac:dyDescent="0.25">
      <c r="A571" t="s">
        <v>130</v>
      </c>
      <c r="B571" s="2">
        <v>15.242546620000001</v>
      </c>
      <c r="C571" s="2">
        <v>15.7</v>
      </c>
      <c r="D571" s="2" t="s">
        <v>143</v>
      </c>
      <c r="E571" s="2">
        <v>7</v>
      </c>
      <c r="F571" s="2">
        <v>37.942546615249903</v>
      </c>
      <c r="G571" s="3">
        <v>2016</v>
      </c>
    </row>
    <row r="572" spans="1:7" x14ac:dyDescent="0.25">
      <c r="A572" t="s">
        <v>94</v>
      </c>
      <c r="B572" s="2">
        <v>23.35</v>
      </c>
      <c r="C572" s="2">
        <v>10.83</v>
      </c>
      <c r="D572" s="2" t="s">
        <v>143</v>
      </c>
      <c r="E572" s="2">
        <v>3.34</v>
      </c>
      <c r="F572" s="3">
        <v>37.519999999999897</v>
      </c>
      <c r="G572" s="3">
        <v>2016</v>
      </c>
    </row>
    <row r="573" spans="1:7" x14ac:dyDescent="0.25">
      <c r="A573" t="s">
        <v>131</v>
      </c>
      <c r="B573" s="2">
        <v>19.481315330000001</v>
      </c>
      <c r="C573" s="2">
        <v>11.15</v>
      </c>
      <c r="D573" s="2" t="s">
        <v>143</v>
      </c>
      <c r="E573" s="2">
        <v>6</v>
      </c>
      <c r="F573" s="2">
        <v>36.631315330249997</v>
      </c>
      <c r="G573" s="3">
        <v>2016</v>
      </c>
    </row>
    <row r="574" spans="1:7" x14ac:dyDescent="0.25">
      <c r="A574" t="s">
        <v>108</v>
      </c>
      <c r="B574" s="2">
        <v>17.350000000000001</v>
      </c>
      <c r="C574" s="2">
        <v>7.4</v>
      </c>
      <c r="D574" s="2" t="s">
        <v>143</v>
      </c>
      <c r="E574" s="2">
        <v>11.01</v>
      </c>
      <c r="F574" s="3">
        <v>35.76</v>
      </c>
      <c r="G574" s="3">
        <v>2016</v>
      </c>
    </row>
    <row r="575" spans="1:7" x14ac:dyDescent="0.25">
      <c r="A575" t="s">
        <v>87</v>
      </c>
      <c r="B575" s="2">
        <v>12.85</v>
      </c>
      <c r="C575" s="2">
        <v>14.82</v>
      </c>
      <c r="D575" s="2" t="s">
        <v>143</v>
      </c>
      <c r="E575" s="2">
        <v>7.67</v>
      </c>
      <c r="F575" s="3">
        <v>35.340000000000003</v>
      </c>
      <c r="G575" s="3">
        <v>2016</v>
      </c>
    </row>
    <row r="576" spans="1:7" x14ac:dyDescent="0.25">
      <c r="A576" t="s">
        <v>132</v>
      </c>
      <c r="B576" s="2">
        <v>25.017266190000001</v>
      </c>
      <c r="C576" s="2">
        <v>6.6</v>
      </c>
      <c r="D576" s="2" t="s">
        <v>143</v>
      </c>
      <c r="E576" s="2">
        <v>1</v>
      </c>
      <c r="F576" s="2">
        <v>32.617266186000002</v>
      </c>
      <c r="G576" s="3">
        <v>2016</v>
      </c>
    </row>
    <row r="577" spans="1:7" x14ac:dyDescent="0.25">
      <c r="A577" t="s">
        <v>103</v>
      </c>
      <c r="B577" s="2">
        <v>14.2</v>
      </c>
      <c r="C577" s="2">
        <v>6.27</v>
      </c>
      <c r="D577" s="2" t="s">
        <v>143</v>
      </c>
      <c r="E577" s="2">
        <v>9</v>
      </c>
      <c r="F577" s="3">
        <v>29.47</v>
      </c>
      <c r="G577" s="3">
        <v>2016</v>
      </c>
    </row>
    <row r="578" spans="1:7" x14ac:dyDescent="0.25">
      <c r="A578" t="s">
        <v>85</v>
      </c>
      <c r="B578" s="2">
        <v>20.85</v>
      </c>
      <c r="C578" s="2">
        <v>5.88</v>
      </c>
      <c r="D578" s="2" t="s">
        <v>143</v>
      </c>
      <c r="E578" s="2">
        <v>2.2378</v>
      </c>
      <c r="F578" s="2">
        <v>28.9678</v>
      </c>
      <c r="G578" s="3">
        <v>2016</v>
      </c>
    </row>
    <row r="579" spans="1:7" x14ac:dyDescent="0.25">
      <c r="A579" t="s">
        <v>133</v>
      </c>
      <c r="B579" s="2">
        <v>19.850000000000001</v>
      </c>
      <c r="C579" s="2">
        <v>7.97</v>
      </c>
      <c r="D579" s="2" t="s">
        <v>143</v>
      </c>
      <c r="E579" s="2">
        <v>1</v>
      </c>
      <c r="F579" s="3">
        <v>28.82</v>
      </c>
      <c r="G579" s="3">
        <v>2016</v>
      </c>
    </row>
    <row r="580" spans="1:7" x14ac:dyDescent="0.25">
      <c r="A580" t="s">
        <v>134</v>
      </c>
      <c r="B580" s="2">
        <v>14.6</v>
      </c>
      <c r="C580" s="2">
        <v>7.5</v>
      </c>
      <c r="D580" s="2" t="s">
        <v>143</v>
      </c>
      <c r="E580" s="2">
        <v>6.68</v>
      </c>
      <c r="F580" s="3">
        <v>28.78</v>
      </c>
      <c r="G580" s="3">
        <v>2016</v>
      </c>
    </row>
    <row r="581" spans="1:7" x14ac:dyDescent="0.25">
      <c r="A581" t="s">
        <v>135</v>
      </c>
      <c r="B581" s="2">
        <v>20.757930040000002</v>
      </c>
      <c r="C581" s="2">
        <v>5.85</v>
      </c>
      <c r="D581" s="2" t="s">
        <v>143</v>
      </c>
      <c r="E581" s="2">
        <v>1</v>
      </c>
      <c r="F581" s="2">
        <v>27.607930042749999</v>
      </c>
      <c r="G581" s="3">
        <v>2016</v>
      </c>
    </row>
    <row r="582" spans="1:7" x14ac:dyDescent="0.25">
      <c r="A582" t="s">
        <v>136</v>
      </c>
      <c r="B582" s="2">
        <v>20.511018190000001</v>
      </c>
      <c r="C582" s="2">
        <v>7.05</v>
      </c>
      <c r="D582" s="2" t="s">
        <v>143</v>
      </c>
      <c r="E582" s="2">
        <v>0</v>
      </c>
      <c r="F582" s="2">
        <v>27.561018188999999</v>
      </c>
      <c r="G582" s="3">
        <v>2016</v>
      </c>
    </row>
    <row r="583" spans="1:7" x14ac:dyDescent="0.25">
      <c r="A583" t="s">
        <v>137</v>
      </c>
      <c r="B583" s="2">
        <v>16.76236115</v>
      </c>
      <c r="C583" s="2">
        <v>7.39</v>
      </c>
      <c r="D583" s="2" t="s">
        <v>143</v>
      </c>
      <c r="E583" s="2">
        <v>3.0979000000000001</v>
      </c>
      <c r="F583" s="2">
        <v>27.250261149749999</v>
      </c>
      <c r="G583" s="3">
        <v>2016</v>
      </c>
    </row>
    <row r="584" spans="1:7" x14ac:dyDescent="0.25">
      <c r="A584" t="s">
        <v>106</v>
      </c>
      <c r="B584" s="2">
        <v>17.953565170000001</v>
      </c>
      <c r="C584" s="2">
        <v>6.42</v>
      </c>
      <c r="D584" s="2" t="s">
        <v>143</v>
      </c>
      <c r="E584" s="2">
        <v>1</v>
      </c>
      <c r="F584" s="2">
        <v>25.373565164999999</v>
      </c>
      <c r="G584" s="3">
        <v>2016</v>
      </c>
    </row>
    <row r="585" spans="1:7" x14ac:dyDescent="0.25">
      <c r="A585" t="s">
        <v>138</v>
      </c>
      <c r="B585" s="2">
        <v>21.05</v>
      </c>
      <c r="C585" s="2">
        <v>1.75</v>
      </c>
      <c r="D585" s="2" t="s">
        <v>143</v>
      </c>
      <c r="E585" s="2">
        <v>0</v>
      </c>
      <c r="F585" s="3">
        <v>22.8</v>
      </c>
      <c r="G585" s="3">
        <v>2016</v>
      </c>
    </row>
    <row r="586" spans="1:7" x14ac:dyDescent="0.25">
      <c r="A586" t="s">
        <v>109</v>
      </c>
      <c r="B586" s="2">
        <v>16.877103330000001</v>
      </c>
      <c r="C586" s="2">
        <v>5.6</v>
      </c>
      <c r="D586" s="2" t="s">
        <v>143</v>
      </c>
      <c r="E586" s="2">
        <v>0</v>
      </c>
      <c r="F586" s="2">
        <v>22.477103328999998</v>
      </c>
      <c r="G586" s="3">
        <v>2016</v>
      </c>
    </row>
    <row r="587" spans="1:7" x14ac:dyDescent="0.25">
      <c r="A587" t="s">
        <v>92</v>
      </c>
      <c r="B587" s="2">
        <v>15.95</v>
      </c>
      <c r="C587" s="2">
        <v>5.85</v>
      </c>
      <c r="D587" s="2" t="s">
        <v>143</v>
      </c>
      <c r="E587" s="2">
        <v>0</v>
      </c>
      <c r="F587" s="3">
        <v>21.8</v>
      </c>
      <c r="G587" s="3">
        <v>2016</v>
      </c>
    </row>
    <row r="588" spans="1:7" x14ac:dyDescent="0.25">
      <c r="A588" t="s">
        <v>98</v>
      </c>
      <c r="B588" s="2">
        <v>9.53125</v>
      </c>
      <c r="C588" s="2">
        <v>9.15</v>
      </c>
      <c r="D588" s="2" t="s">
        <v>143</v>
      </c>
      <c r="E588" s="2">
        <v>2.9980000000000002</v>
      </c>
      <c r="F588" s="2">
        <v>21.67925</v>
      </c>
      <c r="G588" s="3">
        <v>2016</v>
      </c>
    </row>
    <row r="589" spans="1:7" x14ac:dyDescent="0.25">
      <c r="A589" t="s">
        <v>4</v>
      </c>
      <c r="B589" s="2">
        <v>33.5</v>
      </c>
      <c r="C589" s="2">
        <v>29.96</v>
      </c>
      <c r="D589" s="2" t="s">
        <v>143</v>
      </c>
      <c r="E589" s="2">
        <v>24</v>
      </c>
      <c r="F589" s="2">
        <v>87.460000000000008</v>
      </c>
      <c r="G589" s="3">
        <v>2015</v>
      </c>
    </row>
    <row r="590" spans="1:7" x14ac:dyDescent="0.25">
      <c r="A590" t="s">
        <v>5</v>
      </c>
      <c r="B590" s="2">
        <v>34.625</v>
      </c>
      <c r="C590" s="2">
        <v>39.5</v>
      </c>
      <c r="D590" s="2" t="s">
        <v>143</v>
      </c>
      <c r="E590" s="2">
        <v>9.2872727272800013</v>
      </c>
      <c r="F590" s="2">
        <v>83.412272727279998</v>
      </c>
      <c r="G590" s="3">
        <v>2015</v>
      </c>
    </row>
    <row r="591" spans="1:7" x14ac:dyDescent="0.25">
      <c r="A591" t="s">
        <v>6</v>
      </c>
      <c r="B591" s="2">
        <v>35.052659859999999</v>
      </c>
      <c r="C591" s="2">
        <v>29.8</v>
      </c>
      <c r="D591" s="2" t="s">
        <v>143</v>
      </c>
      <c r="E591" s="2">
        <v>16.399999999999999</v>
      </c>
      <c r="F591" s="2">
        <v>81.252659859999994</v>
      </c>
      <c r="G591" s="3">
        <v>2015</v>
      </c>
    </row>
    <row r="592" spans="1:7" x14ac:dyDescent="0.25">
      <c r="A592" t="s">
        <v>7</v>
      </c>
      <c r="B592" s="2">
        <v>32.166666669999998</v>
      </c>
      <c r="C592" s="2">
        <v>32.4</v>
      </c>
      <c r="D592" s="2" t="s">
        <v>143</v>
      </c>
      <c r="E592" s="2">
        <v>15.872399999999999</v>
      </c>
      <c r="F592" s="2">
        <v>80.439066669999988</v>
      </c>
      <c r="G592" s="3">
        <v>2015</v>
      </c>
    </row>
    <row r="593" spans="1:7" x14ac:dyDescent="0.25">
      <c r="A593" t="s">
        <v>8</v>
      </c>
      <c r="B593" s="2">
        <v>30.04310413</v>
      </c>
      <c r="C593" s="2">
        <v>29.81</v>
      </c>
      <c r="D593" s="2" t="s">
        <v>143</v>
      </c>
      <c r="E593" s="2">
        <v>15.6</v>
      </c>
      <c r="F593" s="2">
        <v>75.45310413</v>
      </c>
      <c r="G593" s="3">
        <v>2015</v>
      </c>
    </row>
    <row r="594" spans="1:7" x14ac:dyDescent="0.25">
      <c r="A594" t="s">
        <v>9</v>
      </c>
      <c r="B594" s="2">
        <v>27.316952799999996</v>
      </c>
      <c r="C594" s="2">
        <v>31.35</v>
      </c>
      <c r="D594" s="2" t="s">
        <v>143</v>
      </c>
      <c r="E594" s="2">
        <v>16.34</v>
      </c>
      <c r="F594" s="2">
        <v>75.006952799999993</v>
      </c>
      <c r="G594" s="3">
        <v>2015</v>
      </c>
    </row>
    <row r="595" spans="1:7" x14ac:dyDescent="0.25">
      <c r="A595" t="s">
        <v>10</v>
      </c>
      <c r="B595" s="2">
        <v>33.144566490000003</v>
      </c>
      <c r="C595" s="2">
        <v>28.25</v>
      </c>
      <c r="D595" s="2" t="s">
        <v>143</v>
      </c>
      <c r="E595" s="2">
        <v>12.68</v>
      </c>
      <c r="F595" s="2">
        <v>74.074566489999995</v>
      </c>
      <c r="G595" s="3">
        <v>2015</v>
      </c>
    </row>
    <row r="596" spans="1:7" x14ac:dyDescent="0.25">
      <c r="A596" t="s">
        <v>11</v>
      </c>
      <c r="B596" s="2">
        <v>26.498484850000001</v>
      </c>
      <c r="C596" s="2">
        <v>28.64</v>
      </c>
      <c r="D596" s="2" t="s">
        <v>143</v>
      </c>
      <c r="E596" s="2">
        <v>18.8</v>
      </c>
      <c r="F596" s="2">
        <v>73.938484849999995</v>
      </c>
      <c r="G596" s="3">
        <v>2015</v>
      </c>
    </row>
    <row r="597" spans="1:7" x14ac:dyDescent="0.25">
      <c r="A597" t="s">
        <v>12</v>
      </c>
      <c r="B597" s="2">
        <v>29.4</v>
      </c>
      <c r="C597" s="2">
        <v>27.759999999999998</v>
      </c>
      <c r="D597" s="2" t="s">
        <v>143</v>
      </c>
      <c r="E597" s="2">
        <v>16.34</v>
      </c>
      <c r="F597" s="2">
        <v>73.5</v>
      </c>
      <c r="G597" s="3">
        <v>2015</v>
      </c>
    </row>
    <row r="598" spans="1:7" x14ac:dyDescent="0.25">
      <c r="A598" t="s">
        <v>13</v>
      </c>
      <c r="B598" s="2">
        <v>31.975000000000001</v>
      </c>
      <c r="C598" s="2">
        <v>30.17</v>
      </c>
      <c r="D598" s="2" t="s">
        <v>143</v>
      </c>
      <c r="E598" s="2">
        <v>11</v>
      </c>
      <c r="F598" s="2">
        <v>73.14500000000001</v>
      </c>
      <c r="G598" s="3">
        <v>2015</v>
      </c>
    </row>
    <row r="599" spans="1:7" x14ac:dyDescent="0.25">
      <c r="A599" t="s">
        <v>14</v>
      </c>
      <c r="B599" s="2">
        <v>30.086134559999998</v>
      </c>
      <c r="C599" s="2">
        <v>32.049999999999997</v>
      </c>
      <c r="D599" s="2" t="s">
        <v>143</v>
      </c>
      <c r="E599" s="2">
        <v>10.96</v>
      </c>
      <c r="F599" s="2">
        <v>73.096134559999996</v>
      </c>
      <c r="G599" s="3">
        <v>2015</v>
      </c>
    </row>
    <row r="600" spans="1:7" x14ac:dyDescent="0.25">
      <c r="A600" t="s">
        <v>15</v>
      </c>
      <c r="B600" s="2">
        <v>27.602858129999998</v>
      </c>
      <c r="C600" s="2">
        <v>29.91</v>
      </c>
      <c r="D600" s="2" t="s">
        <v>143</v>
      </c>
      <c r="E600" s="2">
        <v>15</v>
      </c>
      <c r="F600" s="2">
        <v>72.512858129999998</v>
      </c>
      <c r="G600" s="3">
        <v>2015</v>
      </c>
    </row>
    <row r="601" spans="1:7" x14ac:dyDescent="0.25">
      <c r="A601" t="s">
        <v>16</v>
      </c>
      <c r="B601" s="2">
        <v>33.979804540000003</v>
      </c>
      <c r="C601" s="2">
        <v>29.75</v>
      </c>
      <c r="D601" s="2" t="s">
        <v>143</v>
      </c>
      <c r="E601" s="2">
        <v>8</v>
      </c>
      <c r="F601" s="2">
        <v>71.729804540000003</v>
      </c>
      <c r="G601" s="3">
        <v>2015</v>
      </c>
    </row>
    <row r="602" spans="1:7" x14ac:dyDescent="0.25">
      <c r="A602" t="s">
        <v>17</v>
      </c>
      <c r="B602" s="2">
        <v>31.825894429999998</v>
      </c>
      <c r="C602" s="2">
        <v>25.79</v>
      </c>
      <c r="D602" s="2" t="s">
        <v>143</v>
      </c>
      <c r="E602" s="2">
        <v>13.759999999999991</v>
      </c>
      <c r="F602" s="2">
        <v>71.375894429999988</v>
      </c>
      <c r="G602" s="3">
        <v>2015</v>
      </c>
    </row>
    <row r="603" spans="1:7" x14ac:dyDescent="0.25">
      <c r="A603" t="s">
        <v>18</v>
      </c>
      <c r="B603" s="2">
        <v>32.5</v>
      </c>
      <c r="C603" s="2">
        <v>31.03</v>
      </c>
      <c r="D603" s="2" t="s">
        <v>143</v>
      </c>
      <c r="E603" s="2">
        <v>7.7622</v>
      </c>
      <c r="F603" s="2">
        <v>71.292200000000008</v>
      </c>
      <c r="G603" s="3">
        <v>2015</v>
      </c>
    </row>
    <row r="604" spans="1:7" x14ac:dyDescent="0.25">
      <c r="A604" t="s">
        <v>19</v>
      </c>
      <c r="B604" s="2">
        <v>24.670565750000002</v>
      </c>
      <c r="C604" s="2">
        <v>29.52</v>
      </c>
      <c r="D604" s="2" t="s">
        <v>143</v>
      </c>
      <c r="E604" s="2">
        <v>17</v>
      </c>
      <c r="F604" s="2">
        <v>71.190565750000005</v>
      </c>
      <c r="G604" s="3">
        <v>2015</v>
      </c>
    </row>
    <row r="605" spans="1:7" x14ac:dyDescent="0.25">
      <c r="A605" t="s">
        <v>20</v>
      </c>
      <c r="B605" s="2">
        <v>28.052504169999999</v>
      </c>
      <c r="C605" s="2">
        <v>26.669999999999998</v>
      </c>
      <c r="D605" s="2" t="s">
        <v>143</v>
      </c>
      <c r="E605" s="2">
        <v>16.34</v>
      </c>
      <c r="F605" s="2">
        <v>71.062504169999997</v>
      </c>
      <c r="G605" s="3">
        <v>2015</v>
      </c>
    </row>
    <row r="606" spans="1:7" x14ac:dyDescent="0.25">
      <c r="A606" t="s">
        <v>21</v>
      </c>
      <c r="B606" s="2">
        <v>30.593862820000002</v>
      </c>
      <c r="C606" s="2">
        <v>28.35</v>
      </c>
      <c r="D606" s="2" t="s">
        <v>143</v>
      </c>
      <c r="E606" s="2">
        <v>11</v>
      </c>
      <c r="F606" s="2">
        <v>69.943862820000007</v>
      </c>
      <c r="G606" s="3">
        <v>2015</v>
      </c>
    </row>
    <row r="607" spans="1:7" x14ac:dyDescent="0.25">
      <c r="A607" t="s">
        <v>22</v>
      </c>
      <c r="B607" s="2">
        <v>32.987647969999998</v>
      </c>
      <c r="C607" s="2">
        <v>22.84</v>
      </c>
      <c r="D607" s="2" t="s">
        <v>143</v>
      </c>
      <c r="E607" s="2">
        <v>14</v>
      </c>
      <c r="F607" s="2">
        <v>69.827647970000001</v>
      </c>
      <c r="G607" s="3">
        <v>2015</v>
      </c>
    </row>
    <row r="608" spans="1:7" x14ac:dyDescent="0.25">
      <c r="A608" t="s">
        <v>23</v>
      </c>
      <c r="B608" s="2">
        <v>28.44804504</v>
      </c>
      <c r="C608" s="2">
        <v>24.48</v>
      </c>
      <c r="D608" s="2" t="s">
        <v>143</v>
      </c>
      <c r="E608" s="2">
        <v>16.5</v>
      </c>
      <c r="F608" s="2">
        <v>69.428045040000001</v>
      </c>
      <c r="G608" s="3">
        <v>2015</v>
      </c>
    </row>
    <row r="609" spans="1:7" x14ac:dyDescent="0.25">
      <c r="A609" t="s">
        <v>24</v>
      </c>
      <c r="B609" s="2">
        <v>27.4</v>
      </c>
      <c r="C609" s="2">
        <v>28.92</v>
      </c>
      <c r="D609" s="2" t="s">
        <v>143</v>
      </c>
      <c r="E609" s="2">
        <v>12.76</v>
      </c>
      <c r="F609" s="2">
        <v>69.08</v>
      </c>
      <c r="G609" s="3">
        <v>2015</v>
      </c>
    </row>
    <row r="610" spans="1:7" x14ac:dyDescent="0.25">
      <c r="A610" t="s">
        <v>25</v>
      </c>
      <c r="B610" s="2">
        <v>28.04471006</v>
      </c>
      <c r="C610" s="2">
        <v>29.75</v>
      </c>
      <c r="D610" s="2" t="s">
        <v>143</v>
      </c>
      <c r="E610" s="2">
        <v>11.235799999999999</v>
      </c>
      <c r="F610" s="2">
        <v>69.030510059999997</v>
      </c>
      <c r="G610" s="3">
        <v>2015</v>
      </c>
    </row>
    <row r="611" spans="1:7" x14ac:dyDescent="0.25">
      <c r="A611" t="s">
        <v>26</v>
      </c>
      <c r="B611" s="2">
        <v>32.470588239999998</v>
      </c>
      <c r="C611" s="2">
        <v>25.75</v>
      </c>
      <c r="D611" s="2" t="s">
        <v>143</v>
      </c>
      <c r="E611" s="2">
        <v>10.8</v>
      </c>
      <c r="F611" s="2">
        <v>69.020588239999995</v>
      </c>
      <c r="G611" s="3">
        <v>2015</v>
      </c>
    </row>
    <row r="612" spans="1:7" x14ac:dyDescent="0.25">
      <c r="A612" t="s">
        <v>27</v>
      </c>
      <c r="B612" s="2">
        <v>31.447916669999998</v>
      </c>
      <c r="C612" s="2">
        <v>24.05</v>
      </c>
      <c r="D612" s="2" t="s">
        <v>143</v>
      </c>
      <c r="E612" s="2">
        <v>13.01</v>
      </c>
      <c r="F612" s="2">
        <v>68.50791667</v>
      </c>
      <c r="G612" s="3">
        <v>2015</v>
      </c>
    </row>
    <row r="613" spans="1:7" x14ac:dyDescent="0.25">
      <c r="A613" t="s">
        <v>28</v>
      </c>
      <c r="B613" s="2">
        <v>26.225000000000001</v>
      </c>
      <c r="C613" s="2">
        <v>30.310000000000002</v>
      </c>
      <c r="D613" s="2" t="s">
        <v>143</v>
      </c>
      <c r="E613" s="2">
        <v>11.536200000000001</v>
      </c>
      <c r="F613" s="2">
        <v>68.071200000000005</v>
      </c>
      <c r="G613" s="3">
        <v>2015</v>
      </c>
    </row>
    <row r="614" spans="1:7" x14ac:dyDescent="0.25">
      <c r="A614" t="s">
        <v>29</v>
      </c>
      <c r="B614" s="2">
        <v>30.921294359999997</v>
      </c>
      <c r="C614" s="2">
        <v>26.62</v>
      </c>
      <c r="D614" s="2" t="s">
        <v>143</v>
      </c>
      <c r="E614" s="2">
        <v>8.34</v>
      </c>
      <c r="F614" s="2">
        <v>65.881294359999998</v>
      </c>
      <c r="G614" s="3">
        <v>2015</v>
      </c>
    </row>
    <row r="615" spans="1:7" x14ac:dyDescent="0.25">
      <c r="A615" t="s">
        <v>30</v>
      </c>
      <c r="B615" s="2">
        <v>32.542440319999997</v>
      </c>
      <c r="C615" s="2">
        <v>16.350000000000001</v>
      </c>
      <c r="D615" s="2" t="s">
        <v>143</v>
      </c>
      <c r="E615" s="2">
        <v>15.5</v>
      </c>
      <c r="F615" s="2">
        <v>64.392440319999992</v>
      </c>
      <c r="G615" s="3">
        <v>2015</v>
      </c>
    </row>
    <row r="616" spans="1:7" x14ac:dyDescent="0.25">
      <c r="A616" t="s">
        <v>31</v>
      </c>
      <c r="B616" s="2">
        <v>30.55335681</v>
      </c>
      <c r="C616" s="2">
        <v>28.7</v>
      </c>
      <c r="D616" s="2" t="s">
        <v>143</v>
      </c>
      <c r="E616" s="2">
        <v>3.7682000000000002</v>
      </c>
      <c r="F616" s="2">
        <v>63.02155681</v>
      </c>
      <c r="G616" s="3">
        <v>2015</v>
      </c>
    </row>
    <row r="617" spans="1:7" x14ac:dyDescent="0.25">
      <c r="A617" t="s">
        <v>32</v>
      </c>
      <c r="B617" s="2">
        <v>29.2</v>
      </c>
      <c r="C617" s="2">
        <v>28.85</v>
      </c>
      <c r="D617" s="2" t="s">
        <v>143</v>
      </c>
      <c r="E617" s="2">
        <v>3.66</v>
      </c>
      <c r="F617" s="2">
        <v>61.709999999999994</v>
      </c>
      <c r="G617" s="3">
        <v>2015</v>
      </c>
    </row>
    <row r="618" spans="1:7" x14ac:dyDescent="0.25">
      <c r="A618" t="s">
        <v>33</v>
      </c>
      <c r="B618" s="2">
        <v>27.58927997</v>
      </c>
      <c r="C618" s="2">
        <v>21</v>
      </c>
      <c r="D618" s="2" t="s">
        <v>143</v>
      </c>
      <c r="E618" s="2">
        <v>13</v>
      </c>
      <c r="F618" s="2">
        <v>61.58927997</v>
      </c>
      <c r="G618" s="3">
        <v>2015</v>
      </c>
    </row>
    <row r="619" spans="1:7" x14ac:dyDescent="0.25">
      <c r="A619" t="s">
        <v>34</v>
      </c>
      <c r="B619" s="2">
        <v>29.473873139999998</v>
      </c>
      <c r="C619" s="2">
        <v>19</v>
      </c>
      <c r="D619" s="2" t="s">
        <v>143</v>
      </c>
      <c r="E619" s="2">
        <v>13.00749999999999</v>
      </c>
      <c r="F619" s="2">
        <v>61.481373139999988</v>
      </c>
      <c r="G619" s="3">
        <v>2015</v>
      </c>
    </row>
    <row r="620" spans="1:7" x14ac:dyDescent="0.25">
      <c r="A620" t="s">
        <v>35</v>
      </c>
      <c r="B620" s="2">
        <v>31.795000000000002</v>
      </c>
      <c r="C620" s="2">
        <v>22.75</v>
      </c>
      <c r="D620" s="2" t="s">
        <v>143</v>
      </c>
      <c r="E620" s="2">
        <v>6.82</v>
      </c>
      <c r="F620" s="2">
        <v>61.365000000000002</v>
      </c>
      <c r="G620" s="3">
        <v>2015</v>
      </c>
    </row>
    <row r="621" spans="1:7" x14ac:dyDescent="0.25">
      <c r="A621" t="s">
        <v>36</v>
      </c>
      <c r="B621" s="2">
        <v>28.938012360000002</v>
      </c>
      <c r="C621" s="2">
        <v>18.7</v>
      </c>
      <c r="D621" s="2" t="s">
        <v>143</v>
      </c>
      <c r="E621" s="2">
        <v>13.005000000000001</v>
      </c>
      <c r="F621" s="2">
        <v>60.643012360000007</v>
      </c>
      <c r="G621" s="3">
        <v>2015</v>
      </c>
    </row>
    <row r="622" spans="1:7" x14ac:dyDescent="0.25">
      <c r="A622" t="s">
        <v>37</v>
      </c>
      <c r="B622" s="2">
        <v>30.724999999999998</v>
      </c>
      <c r="C622" s="2">
        <v>22.87</v>
      </c>
      <c r="D622" s="2" t="s">
        <v>143</v>
      </c>
      <c r="E622" s="2">
        <v>6.8278260869599992</v>
      </c>
      <c r="F622" s="2">
        <v>60.422826086960001</v>
      </c>
      <c r="G622" s="3">
        <v>2015</v>
      </c>
    </row>
    <row r="623" spans="1:7" x14ac:dyDescent="0.25">
      <c r="A623" t="s">
        <v>38</v>
      </c>
      <c r="B623" s="2">
        <v>26.71001176</v>
      </c>
      <c r="C623" s="2">
        <v>23.73</v>
      </c>
      <c r="D623" s="2" t="s">
        <v>143</v>
      </c>
      <c r="E623" s="2">
        <v>9</v>
      </c>
      <c r="F623" s="2">
        <v>59.440011760000004</v>
      </c>
      <c r="G623" s="3">
        <v>2015</v>
      </c>
    </row>
    <row r="624" spans="1:7" x14ac:dyDescent="0.25">
      <c r="A624" t="s">
        <v>39</v>
      </c>
      <c r="B624" s="2">
        <v>29.466684649999998</v>
      </c>
      <c r="C624" s="2">
        <v>17.579999999999998</v>
      </c>
      <c r="D624" s="2" t="s">
        <v>143</v>
      </c>
      <c r="E624" s="2">
        <v>12.32</v>
      </c>
      <c r="F624" s="2">
        <v>59.366684649999996</v>
      </c>
      <c r="G624" s="3">
        <v>2015</v>
      </c>
    </row>
    <row r="625" spans="1:7" x14ac:dyDescent="0.25">
      <c r="A625" t="s">
        <v>40</v>
      </c>
      <c r="B625" s="2">
        <v>29.06350612</v>
      </c>
      <c r="C625" s="2">
        <v>16.600000000000001</v>
      </c>
      <c r="D625" s="2" t="s">
        <v>143</v>
      </c>
      <c r="E625" s="2">
        <v>13.34</v>
      </c>
      <c r="F625" s="2">
        <v>59.003506119999997</v>
      </c>
      <c r="G625" s="3">
        <v>2015</v>
      </c>
    </row>
    <row r="626" spans="1:7" x14ac:dyDescent="0.25">
      <c r="A626" t="s">
        <v>41</v>
      </c>
      <c r="B626" s="2">
        <v>29.988888889999998</v>
      </c>
      <c r="C626" s="2">
        <v>22.98</v>
      </c>
      <c r="D626" s="2" t="s">
        <v>143</v>
      </c>
      <c r="E626" s="2">
        <v>5</v>
      </c>
      <c r="F626" s="2">
        <v>57.968888890000002</v>
      </c>
      <c r="G626" s="3">
        <v>2015</v>
      </c>
    </row>
    <row r="627" spans="1:7" x14ac:dyDescent="0.25">
      <c r="A627" t="s">
        <v>42</v>
      </c>
      <c r="B627" s="2">
        <v>28.594920080000001</v>
      </c>
      <c r="C627" s="2">
        <v>23.990000000000002</v>
      </c>
      <c r="D627" s="2" t="s">
        <v>143</v>
      </c>
      <c r="E627" s="2">
        <v>5</v>
      </c>
      <c r="F627" s="2">
        <v>57.584920080000003</v>
      </c>
      <c r="G627" s="3">
        <v>2015</v>
      </c>
    </row>
    <row r="628" spans="1:7" x14ac:dyDescent="0.25">
      <c r="A628" t="s">
        <v>43</v>
      </c>
      <c r="B628" s="2">
        <v>29.09240282</v>
      </c>
      <c r="C628" s="2">
        <v>19.77</v>
      </c>
      <c r="D628" s="2" t="s">
        <v>143</v>
      </c>
      <c r="E628" s="2">
        <v>8</v>
      </c>
      <c r="F628" s="2">
        <v>56.86240282</v>
      </c>
      <c r="G628" s="3">
        <v>2015</v>
      </c>
    </row>
    <row r="629" spans="1:7" x14ac:dyDescent="0.25">
      <c r="A629" t="s">
        <v>44</v>
      </c>
      <c r="B629" s="2">
        <v>30.228846149999999</v>
      </c>
      <c r="C629" s="2">
        <v>22.97</v>
      </c>
      <c r="D629" s="2" t="s">
        <v>143</v>
      </c>
      <c r="E629" s="2">
        <v>3.5999999999999996</v>
      </c>
      <c r="F629" s="2">
        <v>56.798846149999996</v>
      </c>
      <c r="G629" s="3">
        <v>2015</v>
      </c>
    </row>
    <row r="630" spans="1:7" x14ac:dyDescent="0.25">
      <c r="A630" t="s">
        <v>45</v>
      </c>
      <c r="B630" s="2">
        <v>29.54274719</v>
      </c>
      <c r="C630" s="2">
        <v>16.850000000000001</v>
      </c>
      <c r="D630" s="2" t="s">
        <v>143</v>
      </c>
      <c r="E630" s="2">
        <v>9.98</v>
      </c>
      <c r="F630" s="2">
        <v>56.372747189999998</v>
      </c>
      <c r="G630" s="3">
        <v>2015</v>
      </c>
    </row>
    <row r="631" spans="1:7" x14ac:dyDescent="0.25">
      <c r="A631" t="s">
        <v>46</v>
      </c>
      <c r="B631" s="2">
        <v>29.2</v>
      </c>
      <c r="C631" s="2">
        <v>19.28</v>
      </c>
      <c r="D631" s="2" t="s">
        <v>143</v>
      </c>
      <c r="E631" s="2">
        <v>7.5933333335999995</v>
      </c>
      <c r="F631" s="2">
        <v>56.073333333600004</v>
      </c>
      <c r="G631" s="3">
        <v>2015</v>
      </c>
    </row>
    <row r="632" spans="1:7" x14ac:dyDescent="0.25">
      <c r="A632" t="s">
        <v>47</v>
      </c>
      <c r="B632" s="2">
        <v>30.21470588</v>
      </c>
      <c r="C632" s="2">
        <v>23.09</v>
      </c>
      <c r="D632" s="2" t="s">
        <v>143</v>
      </c>
      <c r="E632" s="2">
        <v>2.67</v>
      </c>
      <c r="F632" s="2">
        <v>55.974705880000002</v>
      </c>
      <c r="G632" s="3">
        <v>2015</v>
      </c>
    </row>
    <row r="633" spans="1:7" x14ac:dyDescent="0.25">
      <c r="A633" t="s">
        <v>48</v>
      </c>
      <c r="B633" s="2">
        <v>26.350461639999999</v>
      </c>
      <c r="C633" s="2">
        <v>21.37</v>
      </c>
      <c r="D633" s="2" t="s">
        <v>143</v>
      </c>
      <c r="E633" s="2">
        <v>8</v>
      </c>
      <c r="F633" s="2">
        <v>55.720461639999996</v>
      </c>
      <c r="G633" s="3">
        <v>2015</v>
      </c>
    </row>
    <row r="634" spans="1:7" x14ac:dyDescent="0.25">
      <c r="A634" t="s">
        <v>49</v>
      </c>
      <c r="B634" s="2">
        <v>28.862651509999999</v>
      </c>
      <c r="C634" s="2">
        <v>20.020000000000003</v>
      </c>
      <c r="D634" s="2" t="s">
        <v>143</v>
      </c>
      <c r="E634" s="2">
        <v>6.16</v>
      </c>
      <c r="F634" s="2">
        <v>55.042651509999999</v>
      </c>
      <c r="G634" s="3">
        <v>2015</v>
      </c>
    </row>
    <row r="635" spans="1:7" x14ac:dyDescent="0.25">
      <c r="A635" t="s">
        <v>50</v>
      </c>
      <c r="B635" s="2">
        <v>24.25</v>
      </c>
      <c r="C635" s="2">
        <v>13.55</v>
      </c>
      <c r="D635" s="2" t="s">
        <v>143</v>
      </c>
      <c r="E635" s="2">
        <v>16.34</v>
      </c>
      <c r="F635" s="2">
        <v>54.14</v>
      </c>
      <c r="G635" s="3">
        <v>2015</v>
      </c>
    </row>
    <row r="636" spans="1:7" x14ac:dyDescent="0.25">
      <c r="A636" t="s">
        <v>51</v>
      </c>
      <c r="B636" s="2">
        <v>28.233333329999997</v>
      </c>
      <c r="C636" s="2">
        <v>16.8</v>
      </c>
      <c r="D636" s="2" t="s">
        <v>143</v>
      </c>
      <c r="E636" s="2">
        <v>8.1</v>
      </c>
      <c r="F636" s="2">
        <v>53.133333329999999</v>
      </c>
      <c r="G636" s="3">
        <v>2015</v>
      </c>
    </row>
    <row r="637" spans="1:7" x14ac:dyDescent="0.25">
      <c r="A637" t="s">
        <v>52</v>
      </c>
      <c r="B637" s="2">
        <v>29.371350570000001</v>
      </c>
      <c r="C637" s="2">
        <v>18.740000000000002</v>
      </c>
      <c r="D637" s="2" t="s">
        <v>143</v>
      </c>
      <c r="E637" s="2">
        <v>4.68</v>
      </c>
      <c r="F637" s="2">
        <v>52.791350569999999</v>
      </c>
      <c r="G637" s="3">
        <v>2015</v>
      </c>
    </row>
    <row r="638" spans="1:7" x14ac:dyDescent="0.25">
      <c r="A638" t="s">
        <v>53</v>
      </c>
      <c r="B638" s="2">
        <v>21.782837350000001</v>
      </c>
      <c r="C638" s="2">
        <v>19.16</v>
      </c>
      <c r="D638" s="2" t="s">
        <v>143</v>
      </c>
      <c r="E638" s="2">
        <v>11.342500000000001</v>
      </c>
      <c r="F638" s="2">
        <v>52.285337350000006</v>
      </c>
      <c r="G638" s="3">
        <v>2015</v>
      </c>
    </row>
    <row r="639" spans="1:7" x14ac:dyDescent="0.25">
      <c r="A639" t="s">
        <v>54</v>
      </c>
      <c r="B639" s="2">
        <v>17.899999999999999</v>
      </c>
      <c r="C639" s="2">
        <v>20.439999999999998</v>
      </c>
      <c r="D639" s="2" t="s">
        <v>143</v>
      </c>
      <c r="E639" s="2">
        <v>13.835000000000001</v>
      </c>
      <c r="F639" s="2">
        <v>52.174999999999997</v>
      </c>
      <c r="G639" s="3">
        <v>2015</v>
      </c>
    </row>
    <row r="640" spans="1:7" x14ac:dyDescent="0.25">
      <c r="A640" t="s">
        <v>55</v>
      </c>
      <c r="B640" s="2">
        <v>33.700409239999999</v>
      </c>
      <c r="C640" s="2">
        <v>15.01</v>
      </c>
      <c r="D640" s="2" t="s">
        <v>143</v>
      </c>
      <c r="E640" s="2">
        <v>2.8039000000000001</v>
      </c>
      <c r="F640" s="2">
        <v>51.514309239999996</v>
      </c>
      <c r="G640" s="3">
        <v>2015</v>
      </c>
    </row>
    <row r="641" spans="1:7" x14ac:dyDescent="0.25">
      <c r="A641" t="s">
        <v>56</v>
      </c>
      <c r="B641" s="2">
        <v>24.94977076</v>
      </c>
      <c r="C641" s="2">
        <v>23.380000000000003</v>
      </c>
      <c r="D641" s="2" t="s">
        <v>143</v>
      </c>
      <c r="E641" s="2">
        <v>3</v>
      </c>
      <c r="F641" s="2">
        <v>51.329770760000002</v>
      </c>
      <c r="G641" s="3">
        <v>2015</v>
      </c>
    </row>
    <row r="642" spans="1:7" x14ac:dyDescent="0.25">
      <c r="A642" t="s">
        <v>57</v>
      </c>
      <c r="B642" s="2">
        <v>20.91984635</v>
      </c>
      <c r="C642" s="2">
        <v>21.810000000000002</v>
      </c>
      <c r="D642" s="2" t="s">
        <v>143</v>
      </c>
      <c r="E642" s="2">
        <v>8.2012</v>
      </c>
      <c r="F642" s="2">
        <v>50.931046350000003</v>
      </c>
      <c r="G642" s="3">
        <v>2015</v>
      </c>
    </row>
    <row r="643" spans="1:7" x14ac:dyDescent="0.25">
      <c r="A643" t="s">
        <v>58</v>
      </c>
      <c r="B643" s="2">
        <v>26.5</v>
      </c>
      <c r="C643" s="2">
        <v>18.100000000000001</v>
      </c>
      <c r="D643" s="2" t="s">
        <v>143</v>
      </c>
      <c r="E643" s="2">
        <v>6.0649999999999995</v>
      </c>
      <c r="F643" s="2">
        <v>50.664999999999999</v>
      </c>
      <c r="G643" s="3">
        <v>2015</v>
      </c>
    </row>
    <row r="644" spans="1:7" x14ac:dyDescent="0.25">
      <c r="A644" t="s">
        <v>59</v>
      </c>
      <c r="B644" s="2">
        <v>26.577777780000002</v>
      </c>
      <c r="C644" s="2">
        <v>18.45</v>
      </c>
      <c r="D644" s="2" t="s">
        <v>143</v>
      </c>
      <c r="E644" s="2">
        <v>5.3995999999999897</v>
      </c>
      <c r="F644" s="2">
        <v>50.427377779999993</v>
      </c>
      <c r="G644" s="3">
        <v>2015</v>
      </c>
    </row>
    <row r="645" spans="1:7" x14ac:dyDescent="0.25">
      <c r="A645" t="s">
        <v>60</v>
      </c>
      <c r="B645" s="2">
        <v>11.600000000000001</v>
      </c>
      <c r="C645" s="2">
        <v>21.85</v>
      </c>
      <c r="D645" s="2" t="s">
        <v>143</v>
      </c>
      <c r="E645" s="2">
        <v>16.329999999999998</v>
      </c>
      <c r="F645" s="2">
        <v>49.78</v>
      </c>
      <c r="G645" s="3">
        <v>2015</v>
      </c>
    </row>
    <row r="646" spans="1:7" x14ac:dyDescent="0.25">
      <c r="A646" t="s">
        <v>61</v>
      </c>
      <c r="B646" s="2">
        <v>20.052803739999998</v>
      </c>
      <c r="C646" s="2">
        <v>18.57</v>
      </c>
      <c r="D646" s="2" t="s">
        <v>143</v>
      </c>
      <c r="E646" s="2">
        <v>10.7689</v>
      </c>
      <c r="F646" s="2">
        <v>49.391703739999997</v>
      </c>
      <c r="G646" s="3">
        <v>2015</v>
      </c>
    </row>
    <row r="647" spans="1:7" x14ac:dyDescent="0.25">
      <c r="A647" t="s">
        <v>62</v>
      </c>
      <c r="B647" s="2">
        <v>24.239806350000002</v>
      </c>
      <c r="C647" s="2">
        <v>22.03</v>
      </c>
      <c r="D647" s="2" t="s">
        <v>143</v>
      </c>
      <c r="E647" s="2">
        <v>3</v>
      </c>
      <c r="F647" s="2">
        <v>49.269806350000003</v>
      </c>
      <c r="G647" s="3">
        <v>2015</v>
      </c>
    </row>
    <row r="648" spans="1:7" x14ac:dyDescent="0.25">
      <c r="A648" t="s">
        <v>63</v>
      </c>
      <c r="B648" s="2">
        <v>24.4</v>
      </c>
      <c r="C648" s="2">
        <v>9.6</v>
      </c>
      <c r="D648" s="2" t="s">
        <v>143</v>
      </c>
      <c r="E648" s="2">
        <v>13.68</v>
      </c>
      <c r="F648" s="2">
        <v>47.68</v>
      </c>
      <c r="G648" s="3">
        <v>2015</v>
      </c>
    </row>
    <row r="649" spans="1:7" x14ac:dyDescent="0.25">
      <c r="A649" t="s">
        <v>64</v>
      </c>
      <c r="B649" s="2">
        <v>19.80681818</v>
      </c>
      <c r="C649" s="2">
        <v>22.16</v>
      </c>
      <c r="D649" s="2" t="s">
        <v>143</v>
      </c>
      <c r="E649" s="2">
        <v>5</v>
      </c>
      <c r="F649" s="2">
        <v>46.966818180000004</v>
      </c>
      <c r="G649" s="3">
        <v>2015</v>
      </c>
    </row>
    <row r="650" spans="1:7" x14ac:dyDescent="0.25">
      <c r="A650" t="s">
        <v>65</v>
      </c>
      <c r="B650" s="2">
        <v>28.685990050000001</v>
      </c>
      <c r="C650" s="2">
        <v>11.85</v>
      </c>
      <c r="D650" s="2" t="s">
        <v>143</v>
      </c>
      <c r="E650" s="2">
        <v>6.33</v>
      </c>
      <c r="F650" s="2">
        <v>46.865990050000001</v>
      </c>
      <c r="G650" s="3">
        <v>2015</v>
      </c>
    </row>
    <row r="651" spans="1:7" x14ac:dyDescent="0.25">
      <c r="A651" t="s">
        <v>66</v>
      </c>
      <c r="B651" s="2">
        <v>25.070791550000003</v>
      </c>
      <c r="C651" s="2">
        <v>13.6</v>
      </c>
      <c r="D651" s="2" t="s">
        <v>143</v>
      </c>
      <c r="E651" s="2">
        <v>7.02</v>
      </c>
      <c r="F651" s="2">
        <v>45.69079155</v>
      </c>
      <c r="G651" s="3">
        <v>2015</v>
      </c>
    </row>
    <row r="652" spans="1:7" x14ac:dyDescent="0.25">
      <c r="A652" t="s">
        <v>67</v>
      </c>
      <c r="B652" s="2">
        <v>21.061611499999998</v>
      </c>
      <c r="C652" s="2">
        <v>18.350000000000001</v>
      </c>
      <c r="D652" s="2" t="s">
        <v>143</v>
      </c>
      <c r="E652" s="2">
        <v>6.0032999999999994</v>
      </c>
      <c r="F652" s="2">
        <v>45.414911500000002</v>
      </c>
      <c r="G652" s="3">
        <v>2015</v>
      </c>
    </row>
    <row r="653" spans="1:7" x14ac:dyDescent="0.25">
      <c r="A653" t="s">
        <v>68</v>
      </c>
      <c r="B653" s="2">
        <v>24.08035714</v>
      </c>
      <c r="C653" s="2">
        <v>21.04</v>
      </c>
      <c r="D653" s="2" t="s">
        <v>143</v>
      </c>
      <c r="E653" s="2">
        <v>0</v>
      </c>
      <c r="F653" s="2">
        <v>45.120357139999996</v>
      </c>
      <c r="G653" s="3">
        <v>2015</v>
      </c>
    </row>
    <row r="654" spans="1:7" x14ac:dyDescent="0.25">
      <c r="A654" t="s">
        <v>69</v>
      </c>
      <c r="B654" s="2">
        <v>16.669999999999998</v>
      </c>
      <c r="C654" s="2">
        <v>24.87</v>
      </c>
      <c r="D654" s="2" t="s">
        <v>143</v>
      </c>
      <c r="E654" s="2">
        <v>3.5327999999999999</v>
      </c>
      <c r="F654" s="2">
        <v>45.072800000000001</v>
      </c>
      <c r="G654" s="3">
        <v>2015</v>
      </c>
    </row>
    <row r="655" spans="1:7" x14ac:dyDescent="0.25">
      <c r="A655" t="s">
        <v>70</v>
      </c>
      <c r="B655" s="2">
        <v>26.35</v>
      </c>
      <c r="C655" s="2">
        <v>14.3</v>
      </c>
      <c r="D655" s="2" t="s">
        <v>143</v>
      </c>
      <c r="E655" s="2">
        <v>4.3533333336000002</v>
      </c>
      <c r="F655" s="2">
        <v>45.003333333600004</v>
      </c>
      <c r="G655" s="3">
        <v>2015</v>
      </c>
    </row>
    <row r="656" spans="1:7" x14ac:dyDescent="0.25">
      <c r="A656" t="s">
        <v>71</v>
      </c>
      <c r="B656" s="2">
        <v>24.472222219999999</v>
      </c>
      <c r="C656" s="2">
        <v>15.76</v>
      </c>
      <c r="D656" s="2" t="s">
        <v>143</v>
      </c>
      <c r="E656" s="2">
        <v>4.665</v>
      </c>
      <c r="F656" s="2">
        <v>44.897222219999996</v>
      </c>
      <c r="G656" s="3">
        <v>2015</v>
      </c>
    </row>
    <row r="657" spans="1:7" x14ac:dyDescent="0.25">
      <c r="A657" t="s">
        <v>72</v>
      </c>
      <c r="B657" s="2">
        <v>26.4</v>
      </c>
      <c r="C657" s="2">
        <v>9.4499999999999993</v>
      </c>
      <c r="D657" s="2" t="s">
        <v>143</v>
      </c>
      <c r="E657" s="2">
        <v>8.7199999999999989</v>
      </c>
      <c r="F657" s="2">
        <v>44.569999999999993</v>
      </c>
      <c r="G657" s="3">
        <v>2015</v>
      </c>
    </row>
    <row r="658" spans="1:7" x14ac:dyDescent="0.25">
      <c r="A658" t="s">
        <v>73</v>
      </c>
      <c r="B658" s="2">
        <v>23.873941850000001</v>
      </c>
      <c r="C658" s="2">
        <v>17.490000000000002</v>
      </c>
      <c r="D658" s="2" t="s">
        <v>143</v>
      </c>
      <c r="E658" s="2">
        <v>3</v>
      </c>
      <c r="F658" s="2">
        <v>44.363941850000003</v>
      </c>
      <c r="G658" s="3">
        <v>2015</v>
      </c>
    </row>
    <row r="659" spans="1:7" x14ac:dyDescent="0.25">
      <c r="A659" t="s">
        <v>74</v>
      </c>
      <c r="B659" s="2">
        <v>29.496153849999999</v>
      </c>
      <c r="C659" s="2">
        <v>10.6</v>
      </c>
      <c r="D659" s="2" t="s">
        <v>143</v>
      </c>
      <c r="E659" s="2">
        <v>4</v>
      </c>
      <c r="F659" s="2">
        <v>44.09615385</v>
      </c>
      <c r="G659" s="3">
        <v>2015</v>
      </c>
    </row>
    <row r="660" spans="1:7" x14ac:dyDescent="0.25">
      <c r="A660" t="s">
        <v>75</v>
      </c>
      <c r="B660" s="2">
        <v>23.166666669999998</v>
      </c>
      <c r="C660" s="2">
        <v>20.100000000000001</v>
      </c>
      <c r="D660" s="2" t="s">
        <v>143</v>
      </c>
      <c r="E660" s="2">
        <v>0</v>
      </c>
      <c r="F660" s="2">
        <v>43.266666669999999</v>
      </c>
      <c r="G660" s="3">
        <v>2015</v>
      </c>
    </row>
    <row r="661" spans="1:7" x14ac:dyDescent="0.25">
      <c r="A661" t="s">
        <v>76</v>
      </c>
      <c r="B661" s="2">
        <v>18.5</v>
      </c>
      <c r="C661" s="2">
        <v>14.2</v>
      </c>
      <c r="D661" s="2" t="s">
        <v>143</v>
      </c>
      <c r="E661" s="2">
        <v>9.67</v>
      </c>
      <c r="F661" s="2">
        <v>42.370000000000005</v>
      </c>
      <c r="G661" s="3">
        <v>2015</v>
      </c>
    </row>
    <row r="662" spans="1:7" x14ac:dyDescent="0.25">
      <c r="A662" t="s">
        <v>77</v>
      </c>
      <c r="B662" s="2">
        <v>16.600000000000001</v>
      </c>
      <c r="C662" s="2">
        <v>19.899999999999999</v>
      </c>
      <c r="D662" s="2" t="s">
        <v>143</v>
      </c>
      <c r="E662" s="2">
        <v>5.7671999999999999</v>
      </c>
      <c r="F662" s="2">
        <v>42.267200000000003</v>
      </c>
      <c r="G662" s="3">
        <v>2015</v>
      </c>
    </row>
    <row r="663" spans="1:7" x14ac:dyDescent="0.25">
      <c r="A663" t="s">
        <v>78</v>
      </c>
      <c r="B663" s="2">
        <v>25.25</v>
      </c>
      <c r="C663" s="2">
        <v>13.05</v>
      </c>
      <c r="D663" s="2" t="s">
        <v>143</v>
      </c>
      <c r="E663" s="2">
        <v>3</v>
      </c>
      <c r="F663" s="2">
        <v>41.3</v>
      </c>
      <c r="G663" s="3">
        <v>2015</v>
      </c>
    </row>
    <row r="664" spans="1:7" x14ac:dyDescent="0.25">
      <c r="A664" t="s">
        <v>79</v>
      </c>
      <c r="B664" s="2">
        <v>25.1</v>
      </c>
      <c r="C664" s="2">
        <v>9.1</v>
      </c>
      <c r="D664" s="2" t="s">
        <v>143</v>
      </c>
      <c r="E664" s="2">
        <v>7</v>
      </c>
      <c r="F664" s="2">
        <v>41.2</v>
      </c>
      <c r="G664" s="3">
        <v>2015</v>
      </c>
    </row>
    <row r="665" spans="1:7" x14ac:dyDescent="0.25">
      <c r="A665" t="s">
        <v>80</v>
      </c>
      <c r="B665" s="2">
        <v>17.324999999999999</v>
      </c>
      <c r="C665" s="2">
        <v>23.7</v>
      </c>
      <c r="D665" s="2" t="s">
        <v>143</v>
      </c>
      <c r="E665" s="2">
        <v>0</v>
      </c>
      <c r="F665" s="2">
        <v>41.024999999999999</v>
      </c>
      <c r="G665" s="3">
        <v>2015</v>
      </c>
    </row>
    <row r="666" spans="1:7" x14ac:dyDescent="0.25">
      <c r="A666" t="s">
        <v>81</v>
      </c>
      <c r="B666" s="2">
        <v>15.589421569999999</v>
      </c>
      <c r="C666" s="2">
        <v>15.69</v>
      </c>
      <c r="D666" s="2" t="s">
        <v>143</v>
      </c>
      <c r="E666" s="2">
        <v>9</v>
      </c>
      <c r="F666" s="2">
        <v>40.279421569999997</v>
      </c>
      <c r="G666" s="3">
        <v>2015</v>
      </c>
    </row>
    <row r="667" spans="1:7" x14ac:dyDescent="0.25">
      <c r="A667" t="s">
        <v>82</v>
      </c>
      <c r="B667" s="2">
        <v>24.71744666</v>
      </c>
      <c r="C667" s="2">
        <v>8.6</v>
      </c>
      <c r="D667" s="2" t="s">
        <v>143</v>
      </c>
      <c r="E667" s="2">
        <v>6.335</v>
      </c>
      <c r="F667" s="2">
        <v>39.652446660000003</v>
      </c>
      <c r="G667" s="3">
        <v>2015</v>
      </c>
    </row>
    <row r="668" spans="1:7" x14ac:dyDescent="0.25">
      <c r="A668" t="s">
        <v>83</v>
      </c>
      <c r="B668" s="2">
        <v>21.28892437</v>
      </c>
      <c r="C668" s="2">
        <v>7.65</v>
      </c>
      <c r="D668" s="2" t="s">
        <v>143</v>
      </c>
      <c r="E668" s="2">
        <v>10.602399999999999</v>
      </c>
      <c r="F668" s="2">
        <v>39.541324369999998</v>
      </c>
      <c r="G668" s="3">
        <v>2015</v>
      </c>
    </row>
    <row r="669" spans="1:7" x14ac:dyDescent="0.25">
      <c r="A669" t="s">
        <v>84</v>
      </c>
      <c r="B669" s="2">
        <v>29.523076920000001</v>
      </c>
      <c r="C669" s="2">
        <v>9.6</v>
      </c>
      <c r="D669" s="2" t="s">
        <v>143</v>
      </c>
      <c r="E669" s="2">
        <v>0</v>
      </c>
      <c r="F669" s="2">
        <v>39.123076920000003</v>
      </c>
      <c r="G669" s="3">
        <v>2015</v>
      </c>
    </row>
    <row r="670" spans="1:7" x14ac:dyDescent="0.25">
      <c r="A670" t="s">
        <v>85</v>
      </c>
      <c r="B670" s="2">
        <v>21.299999999999997</v>
      </c>
      <c r="C670" s="2">
        <v>7.7</v>
      </c>
      <c r="D670" s="2" t="s">
        <v>143</v>
      </c>
      <c r="E670" s="2">
        <v>9.3041</v>
      </c>
      <c r="F670" s="2">
        <v>38.304099999999998</v>
      </c>
      <c r="G670" s="3">
        <v>2015</v>
      </c>
    </row>
    <row r="671" spans="1:7" x14ac:dyDescent="0.25">
      <c r="A671" t="s">
        <v>86</v>
      </c>
      <c r="B671" s="2">
        <v>22.223135380000002</v>
      </c>
      <c r="C671" s="2">
        <v>9.6</v>
      </c>
      <c r="D671" s="2" t="s">
        <v>143</v>
      </c>
      <c r="E671" s="2">
        <v>5.835</v>
      </c>
      <c r="F671" s="2">
        <v>37.658135380000004</v>
      </c>
      <c r="G671" s="3">
        <v>2015</v>
      </c>
    </row>
    <row r="672" spans="1:7" x14ac:dyDescent="0.25">
      <c r="A672" t="s">
        <v>87</v>
      </c>
      <c r="B672" s="2">
        <v>12.35</v>
      </c>
      <c r="C672" s="2">
        <v>10.85</v>
      </c>
      <c r="D672" s="2" t="s">
        <v>143</v>
      </c>
      <c r="E672" s="2">
        <v>13</v>
      </c>
      <c r="F672" s="2">
        <v>36.200000000000003</v>
      </c>
      <c r="G672" s="3">
        <v>2015</v>
      </c>
    </row>
    <row r="673" spans="1:7" x14ac:dyDescent="0.25">
      <c r="A673" t="s">
        <v>88</v>
      </c>
      <c r="B673" s="2">
        <v>19.359572960000001</v>
      </c>
      <c r="C673" s="2">
        <v>16.079999999999998</v>
      </c>
      <c r="D673" s="2" t="s">
        <v>143</v>
      </c>
      <c r="E673" s="2">
        <v>0</v>
      </c>
      <c r="F673" s="2">
        <v>35.43957296</v>
      </c>
      <c r="G673" s="3">
        <v>2015</v>
      </c>
    </row>
    <row r="674" spans="1:7" x14ac:dyDescent="0.25">
      <c r="A674" t="s">
        <v>89</v>
      </c>
      <c r="B674" s="2">
        <v>19.600000000000001</v>
      </c>
      <c r="C674" s="2">
        <v>15.8</v>
      </c>
      <c r="D674" s="2" t="s">
        <v>143</v>
      </c>
      <c r="E674" s="2">
        <v>0</v>
      </c>
      <c r="F674" s="2">
        <v>35.400000000000006</v>
      </c>
      <c r="G674" s="3">
        <v>2015</v>
      </c>
    </row>
    <row r="675" spans="1:7" x14ac:dyDescent="0.25">
      <c r="A675" t="s">
        <v>90</v>
      </c>
      <c r="B675" s="2">
        <v>17.022879849999999</v>
      </c>
      <c r="C675" s="2">
        <v>14.52</v>
      </c>
      <c r="D675" s="2" t="s">
        <v>143</v>
      </c>
      <c r="E675" s="2">
        <v>3.5</v>
      </c>
      <c r="F675" s="2">
        <v>35.042879849999998</v>
      </c>
      <c r="G675" s="3">
        <v>2015</v>
      </c>
    </row>
    <row r="676" spans="1:7" x14ac:dyDescent="0.25">
      <c r="A676" t="s">
        <v>91</v>
      </c>
      <c r="B676" s="2">
        <v>15.75</v>
      </c>
      <c r="C676" s="2">
        <v>12.95</v>
      </c>
      <c r="D676" s="2" t="s">
        <v>143</v>
      </c>
      <c r="E676" s="2">
        <v>6.33</v>
      </c>
      <c r="F676" s="2">
        <v>35.03</v>
      </c>
      <c r="G676" s="3">
        <v>2015</v>
      </c>
    </row>
    <row r="677" spans="1:7" x14ac:dyDescent="0.25">
      <c r="A677" t="s">
        <v>92</v>
      </c>
      <c r="B677" s="2">
        <v>23.500980390000002</v>
      </c>
      <c r="C677" s="2">
        <v>10.55</v>
      </c>
      <c r="D677" s="2" t="s">
        <v>143</v>
      </c>
      <c r="E677" s="2">
        <v>0</v>
      </c>
      <c r="F677" s="2">
        <v>34.050980390000007</v>
      </c>
      <c r="G677" s="3">
        <v>2015</v>
      </c>
    </row>
    <row r="678" spans="1:7" x14ac:dyDescent="0.25">
      <c r="A678" t="s">
        <v>93</v>
      </c>
      <c r="B678" s="2">
        <v>23.348772840000002</v>
      </c>
      <c r="C678" s="2">
        <v>7.5</v>
      </c>
      <c r="D678" s="2" t="s">
        <v>143</v>
      </c>
      <c r="E678" s="2">
        <v>2.8056000000000001</v>
      </c>
      <c r="F678" s="2">
        <v>33.654372840000001</v>
      </c>
      <c r="G678" s="3">
        <v>2015</v>
      </c>
    </row>
    <row r="679" spans="1:7" x14ac:dyDescent="0.25">
      <c r="A679" t="s">
        <v>94</v>
      </c>
      <c r="B679" s="2">
        <v>19.23286787</v>
      </c>
      <c r="C679" s="2">
        <v>13.66</v>
      </c>
      <c r="D679" s="2" t="s">
        <v>143</v>
      </c>
      <c r="E679" s="2">
        <v>0</v>
      </c>
      <c r="F679" s="2">
        <v>32.892867870000003</v>
      </c>
      <c r="G679" s="3">
        <v>2015</v>
      </c>
    </row>
    <row r="680" spans="1:7" x14ac:dyDescent="0.25">
      <c r="A680" t="s">
        <v>95</v>
      </c>
      <c r="B680" s="2">
        <v>17.55</v>
      </c>
      <c r="C680" s="2">
        <v>8.8000000000000007</v>
      </c>
      <c r="D680" s="2" t="s">
        <v>143</v>
      </c>
      <c r="E680" s="2">
        <v>6.34</v>
      </c>
      <c r="F680" s="2">
        <v>32.69</v>
      </c>
      <c r="G680" s="3">
        <v>2015</v>
      </c>
    </row>
    <row r="681" spans="1:7" x14ac:dyDescent="0.25">
      <c r="A681" t="s">
        <v>96</v>
      </c>
      <c r="B681" s="2">
        <v>22.549999999999997</v>
      </c>
      <c r="C681" s="2">
        <v>6.5</v>
      </c>
      <c r="D681" s="2" t="s">
        <v>143</v>
      </c>
      <c r="E681" s="2">
        <v>3</v>
      </c>
      <c r="F681" s="2">
        <v>32.049999999999997</v>
      </c>
      <c r="G681" s="3">
        <v>2015</v>
      </c>
    </row>
    <row r="682" spans="1:7" x14ac:dyDescent="0.25">
      <c r="A682" t="s">
        <v>97</v>
      </c>
      <c r="B682" s="2">
        <v>20.149999999999999</v>
      </c>
      <c r="C682" s="2">
        <v>8.31</v>
      </c>
      <c r="D682" s="2" t="s">
        <v>143</v>
      </c>
      <c r="E682" s="2">
        <v>3.33</v>
      </c>
      <c r="F682" s="2">
        <v>31.79</v>
      </c>
      <c r="G682" s="3">
        <v>2015</v>
      </c>
    </row>
    <row r="683" spans="1:7" x14ac:dyDescent="0.25">
      <c r="A683" t="s">
        <v>98</v>
      </c>
      <c r="B683" s="2">
        <v>15</v>
      </c>
      <c r="C683" s="2">
        <v>12.49</v>
      </c>
      <c r="D683" s="2" t="s">
        <v>143</v>
      </c>
      <c r="E683" s="2">
        <v>3</v>
      </c>
      <c r="F683" s="2">
        <v>30.490000000000002</v>
      </c>
      <c r="G683" s="3">
        <v>2015</v>
      </c>
    </row>
    <row r="684" spans="1:7" x14ac:dyDescent="0.25">
      <c r="A684" t="s">
        <v>99</v>
      </c>
      <c r="B684" s="2">
        <v>17.227246530000002</v>
      </c>
      <c r="C684" s="2">
        <v>9.65</v>
      </c>
      <c r="D684" s="2" t="s">
        <v>143</v>
      </c>
      <c r="E684" s="2">
        <v>3</v>
      </c>
      <c r="F684" s="2">
        <v>29.877246530000001</v>
      </c>
      <c r="G684" s="3">
        <v>2015</v>
      </c>
    </row>
    <row r="685" spans="1:7" x14ac:dyDescent="0.25">
      <c r="A685" t="s">
        <v>100</v>
      </c>
      <c r="B685" s="2">
        <v>21.436734690000002</v>
      </c>
      <c r="C685" s="2">
        <v>7.5</v>
      </c>
      <c r="D685" s="2" t="s">
        <v>143</v>
      </c>
      <c r="E685" s="2">
        <v>0</v>
      </c>
      <c r="F685" s="2">
        <v>28.936734690000002</v>
      </c>
      <c r="G685" s="3">
        <v>2015</v>
      </c>
    </row>
    <row r="686" spans="1:7" x14ac:dyDescent="0.25">
      <c r="A686" t="s">
        <v>101</v>
      </c>
      <c r="B686" s="2">
        <v>22.14732454</v>
      </c>
      <c r="C686" s="2">
        <v>6.5</v>
      </c>
      <c r="D686" s="2" t="s">
        <v>143</v>
      </c>
      <c r="E686" s="2">
        <v>0</v>
      </c>
      <c r="F686" s="2">
        <v>28.64732454</v>
      </c>
      <c r="G686" s="3">
        <v>2015</v>
      </c>
    </row>
    <row r="687" spans="1:7" x14ac:dyDescent="0.25">
      <c r="A687" t="s">
        <v>102</v>
      </c>
      <c r="B687" s="2">
        <v>3.35621166</v>
      </c>
      <c r="C687" s="2">
        <v>20.97</v>
      </c>
      <c r="D687" s="2" t="s">
        <v>143</v>
      </c>
      <c r="E687" s="2">
        <v>3</v>
      </c>
      <c r="F687" s="2">
        <v>27.326211659999998</v>
      </c>
      <c r="G687" s="3">
        <v>2015</v>
      </c>
    </row>
    <row r="688" spans="1:7" x14ac:dyDescent="0.25">
      <c r="A688" t="s">
        <v>103</v>
      </c>
      <c r="B688" s="2">
        <v>14.55</v>
      </c>
      <c r="C688" s="2">
        <v>9.7099999999999991</v>
      </c>
      <c r="D688" s="2" t="s">
        <v>143</v>
      </c>
      <c r="E688" s="2">
        <v>3</v>
      </c>
      <c r="F688" s="2">
        <v>27.259999999999998</v>
      </c>
      <c r="G688" s="3">
        <v>2015</v>
      </c>
    </row>
    <row r="689" spans="1:7" x14ac:dyDescent="0.25">
      <c r="A689" t="s">
        <v>104</v>
      </c>
      <c r="B689" s="2">
        <v>19.899999999999999</v>
      </c>
      <c r="C689" s="2">
        <v>5.7</v>
      </c>
      <c r="D689" s="2" t="s">
        <v>143</v>
      </c>
      <c r="E689" s="2">
        <v>0</v>
      </c>
      <c r="F689" s="2">
        <v>25.599999999999998</v>
      </c>
      <c r="G689" s="3">
        <v>2015</v>
      </c>
    </row>
    <row r="690" spans="1:7" x14ac:dyDescent="0.25">
      <c r="A690" t="s">
        <v>105</v>
      </c>
      <c r="B690" s="2">
        <v>16.45</v>
      </c>
      <c r="C690" s="2">
        <v>5.85</v>
      </c>
      <c r="D690" s="2" t="s">
        <v>143</v>
      </c>
      <c r="E690" s="2">
        <v>3</v>
      </c>
      <c r="F690" s="2">
        <v>25.299999999999997</v>
      </c>
      <c r="G690" s="3">
        <v>2015</v>
      </c>
    </row>
    <row r="691" spans="1:7" x14ac:dyDescent="0.25">
      <c r="A691" t="s">
        <v>106</v>
      </c>
      <c r="B691" s="2">
        <v>14.58829188</v>
      </c>
      <c r="C691" s="2">
        <v>7.36</v>
      </c>
      <c r="D691" s="2" t="s">
        <v>143</v>
      </c>
      <c r="E691" s="2">
        <v>0</v>
      </c>
      <c r="F691" s="2">
        <v>21.948291879999999</v>
      </c>
      <c r="G691" s="3">
        <v>2015</v>
      </c>
    </row>
    <row r="692" spans="1:7" x14ac:dyDescent="0.25">
      <c r="A692" t="s">
        <v>107</v>
      </c>
      <c r="B692" s="2">
        <v>7.5249999999999995</v>
      </c>
      <c r="C692" s="2">
        <v>13.75</v>
      </c>
      <c r="D692" s="2" t="s">
        <v>143</v>
      </c>
      <c r="E692" s="2">
        <v>0</v>
      </c>
      <c r="F692" s="2">
        <v>21.274999999999999</v>
      </c>
      <c r="G692" s="3">
        <v>2015</v>
      </c>
    </row>
    <row r="693" spans="1:7" x14ac:dyDescent="0.25">
      <c r="A693" t="s">
        <v>108</v>
      </c>
      <c r="B693" s="2">
        <v>13.4</v>
      </c>
      <c r="C693" s="2">
        <v>7.27</v>
      </c>
      <c r="D693" s="2" t="s">
        <v>143</v>
      </c>
      <c r="E693" s="2">
        <v>0</v>
      </c>
      <c r="F693" s="2">
        <v>20.67</v>
      </c>
      <c r="G693" s="3">
        <v>2015</v>
      </c>
    </row>
    <row r="694" spans="1:7" x14ac:dyDescent="0.25">
      <c r="A694" t="s">
        <v>109</v>
      </c>
      <c r="B694" s="2">
        <v>18.75</v>
      </c>
      <c r="C694" s="2">
        <v>1.75</v>
      </c>
      <c r="D694" s="2" t="s">
        <v>143</v>
      </c>
      <c r="E694" s="2">
        <v>0</v>
      </c>
      <c r="F694" s="2">
        <v>20.5</v>
      </c>
      <c r="G694" s="3">
        <v>2015</v>
      </c>
    </row>
    <row r="695" spans="1:7" x14ac:dyDescent="0.25">
      <c r="A695" t="s">
        <v>110</v>
      </c>
      <c r="B695" s="2">
        <v>6.3760869600000003</v>
      </c>
      <c r="C695" s="2">
        <v>9.65</v>
      </c>
      <c r="D695" s="2" t="s">
        <v>143</v>
      </c>
      <c r="E695" s="2">
        <v>3.34</v>
      </c>
      <c r="F695" s="2">
        <v>19.366086960000001</v>
      </c>
      <c r="G695" s="3">
        <v>2015</v>
      </c>
    </row>
    <row r="696" spans="1:7" x14ac:dyDescent="0.25">
      <c r="A696" t="s">
        <v>111</v>
      </c>
      <c r="B696" s="2">
        <v>14.05</v>
      </c>
      <c r="C696" s="2">
        <v>2</v>
      </c>
      <c r="D696" s="2" t="s">
        <v>143</v>
      </c>
      <c r="E696" s="2">
        <v>0</v>
      </c>
      <c r="F696" s="2">
        <v>16.05</v>
      </c>
      <c r="G696" s="3">
        <v>2015</v>
      </c>
    </row>
    <row r="697" spans="1:7" x14ac:dyDescent="0.25">
      <c r="A697" t="s">
        <v>112</v>
      </c>
      <c r="B697" s="2">
        <v>5.22475062</v>
      </c>
      <c r="C697" s="2">
        <v>8.52</v>
      </c>
      <c r="D697" s="2" t="s">
        <v>143</v>
      </c>
      <c r="E697" s="2">
        <v>0</v>
      </c>
      <c r="F697" s="2">
        <v>13.74475062</v>
      </c>
      <c r="G697" s="3">
        <v>2015</v>
      </c>
    </row>
    <row r="698" spans="1:7" x14ac:dyDescent="0.25">
      <c r="B698" s="2"/>
      <c r="C698" s="2"/>
      <c r="D698" s="2"/>
      <c r="E698" s="2"/>
      <c r="F698" s="2"/>
      <c r="G698" s="3"/>
    </row>
    <row r="699" spans="1:7" x14ac:dyDescent="0.25">
      <c r="B699" s="2"/>
      <c r="C699" s="2"/>
      <c r="D699" s="2"/>
      <c r="E699" s="2"/>
      <c r="F699" s="3"/>
      <c r="G699" s="3"/>
    </row>
    <row r="700" spans="1:7" x14ac:dyDescent="0.25">
      <c r="B700" s="2"/>
      <c r="C700" s="2"/>
      <c r="D700" s="2"/>
      <c r="E700" s="2"/>
      <c r="F700" s="2"/>
      <c r="G700" s="3"/>
    </row>
    <row r="701" spans="1:7" x14ac:dyDescent="0.25">
      <c r="B701" s="2"/>
      <c r="C701" s="2"/>
      <c r="D701" s="2"/>
      <c r="E701" s="2"/>
      <c r="F701" s="2"/>
      <c r="G701" s="3"/>
    </row>
    <row r="702" spans="1:7" x14ac:dyDescent="0.25">
      <c r="B702" s="2"/>
      <c r="C702" s="2"/>
      <c r="D702" s="2"/>
      <c r="E702" s="2"/>
      <c r="F702" s="2"/>
      <c r="G702" s="3"/>
    </row>
    <row r="703" spans="1:7" x14ac:dyDescent="0.25">
      <c r="B703" s="2"/>
      <c r="C703" s="2"/>
      <c r="D703" s="2"/>
      <c r="E703" s="2"/>
      <c r="F703" s="2"/>
      <c r="G703" s="3"/>
    </row>
    <row r="704" spans="1:7" x14ac:dyDescent="0.25">
      <c r="B704" s="2"/>
      <c r="C704" s="2"/>
      <c r="D704" s="2"/>
      <c r="E704" s="2"/>
      <c r="F704" s="3"/>
      <c r="G704" s="3"/>
    </row>
    <row r="705" spans="2:7" x14ac:dyDescent="0.25">
      <c r="B705" s="2"/>
      <c r="C705" s="2"/>
      <c r="D705" s="2"/>
      <c r="E705" s="2"/>
      <c r="F705" s="2"/>
      <c r="G705" s="3"/>
    </row>
    <row r="706" spans="2:7" x14ac:dyDescent="0.25">
      <c r="B706" s="2"/>
      <c r="C706" s="2"/>
      <c r="D706" s="2"/>
      <c r="E706" s="2"/>
      <c r="F706" s="2"/>
      <c r="G706" s="3"/>
    </row>
    <row r="707" spans="2:7" x14ac:dyDescent="0.25">
      <c r="B707" s="2"/>
      <c r="C707" s="2"/>
      <c r="D707" s="2"/>
      <c r="E707" s="2"/>
      <c r="F707" s="3"/>
      <c r="G707" s="3"/>
    </row>
    <row r="708" spans="2:7" x14ac:dyDescent="0.25">
      <c r="B708" s="2"/>
      <c r="C708" s="2"/>
      <c r="D708" s="2"/>
      <c r="E708" s="2"/>
      <c r="F708" s="3"/>
      <c r="G708" s="3"/>
    </row>
    <row r="709" spans="2:7" x14ac:dyDescent="0.25">
      <c r="B709" s="2"/>
      <c r="C709" s="2"/>
      <c r="D709" s="2"/>
      <c r="E709" s="2"/>
      <c r="F709" s="2"/>
      <c r="G709" s="3"/>
    </row>
    <row r="710" spans="2:7" x14ac:dyDescent="0.25">
      <c r="B710" s="2"/>
      <c r="C710" s="2"/>
      <c r="D710" s="2"/>
      <c r="E710" s="2"/>
      <c r="F710" s="2"/>
      <c r="G710" s="3"/>
    </row>
    <row r="711" spans="2:7" x14ac:dyDescent="0.25">
      <c r="B711" s="2"/>
      <c r="C711" s="2"/>
      <c r="D711" s="2"/>
      <c r="E711" s="2"/>
      <c r="F711" s="3"/>
      <c r="G711" s="3"/>
    </row>
    <row r="712" spans="2:7" x14ac:dyDescent="0.25">
      <c r="B712" s="2"/>
      <c r="C712" s="2"/>
      <c r="D712" s="2"/>
      <c r="E712" s="2"/>
      <c r="F712" s="2"/>
      <c r="G712" s="3"/>
    </row>
    <row r="713" spans="2:7" x14ac:dyDescent="0.25">
      <c r="B713" s="2"/>
      <c r="C713" s="2"/>
      <c r="D713" s="2"/>
      <c r="E713" s="2"/>
      <c r="F713" s="2"/>
      <c r="G713" s="3"/>
    </row>
    <row r="714" spans="2:7" x14ac:dyDescent="0.25">
      <c r="B714" s="2"/>
      <c r="C714" s="2"/>
      <c r="D714" s="2"/>
      <c r="E714" s="2"/>
      <c r="F714" s="2"/>
      <c r="G714" s="3"/>
    </row>
    <row r="715" spans="2:7" x14ac:dyDescent="0.25">
      <c r="B715" s="2"/>
      <c r="C715" s="2"/>
      <c r="D715" s="2"/>
      <c r="E715" s="2"/>
      <c r="F715" s="2"/>
      <c r="G715" s="3"/>
    </row>
    <row r="716" spans="2:7" x14ac:dyDescent="0.25">
      <c r="B716" s="2"/>
      <c r="C716" s="2"/>
      <c r="D716" s="2"/>
      <c r="E716" s="2"/>
      <c r="F716" s="3"/>
      <c r="G716" s="3"/>
    </row>
    <row r="717" spans="2:7" x14ac:dyDescent="0.25">
      <c r="B717" s="2"/>
      <c r="C717" s="2"/>
      <c r="D717" s="2"/>
      <c r="E717" s="2"/>
      <c r="F717" s="2"/>
      <c r="G717" s="3"/>
    </row>
    <row r="718" spans="2:7" x14ac:dyDescent="0.25">
      <c r="B718" s="2"/>
      <c r="C718" s="2"/>
      <c r="D718" s="2"/>
      <c r="E718" s="2"/>
      <c r="F718" s="2"/>
      <c r="G718" s="3"/>
    </row>
    <row r="719" spans="2:7" x14ac:dyDescent="0.25">
      <c r="B719" s="2"/>
      <c r="C719" s="2"/>
      <c r="D719" s="2"/>
      <c r="E719" s="2"/>
      <c r="F719" s="2"/>
      <c r="G719" s="3"/>
    </row>
    <row r="720" spans="2:7" x14ac:dyDescent="0.25">
      <c r="B720" s="2"/>
      <c r="C720" s="2"/>
      <c r="D720" s="2"/>
      <c r="E720" s="2"/>
      <c r="F720" s="2"/>
      <c r="G720" s="3"/>
    </row>
    <row r="721" spans="2:7" x14ac:dyDescent="0.25">
      <c r="B721" s="2"/>
      <c r="C721" s="2"/>
      <c r="D721" s="2"/>
      <c r="E721" s="2"/>
      <c r="F721" s="2"/>
      <c r="G721" s="3"/>
    </row>
    <row r="722" spans="2:7" x14ac:dyDescent="0.25">
      <c r="B722" s="2"/>
      <c r="C722" s="2"/>
      <c r="D722" s="2"/>
      <c r="E722" s="2"/>
      <c r="F722" s="2"/>
      <c r="G722" s="3"/>
    </row>
    <row r="723" spans="2:7" x14ac:dyDescent="0.25">
      <c r="B723" s="2"/>
      <c r="C723" s="2"/>
      <c r="D723" s="2"/>
      <c r="E723" s="2"/>
      <c r="F723" s="2"/>
      <c r="G723" s="3"/>
    </row>
    <row r="724" spans="2:7" x14ac:dyDescent="0.25">
      <c r="B724" s="2"/>
      <c r="C724" s="2"/>
      <c r="D724" s="2"/>
      <c r="E724" s="2"/>
      <c r="F724" s="2"/>
      <c r="G724" s="3"/>
    </row>
    <row r="725" spans="2:7" x14ac:dyDescent="0.25">
      <c r="B725" s="2"/>
      <c r="C725" s="2"/>
      <c r="D725" s="2"/>
      <c r="E725" s="2"/>
      <c r="F725" s="2"/>
      <c r="G725" s="3"/>
    </row>
    <row r="726" spans="2:7" x14ac:dyDescent="0.25">
      <c r="B726" s="2"/>
      <c r="C726" s="2"/>
      <c r="D726" s="2"/>
      <c r="E726" s="2"/>
      <c r="F726" s="3"/>
      <c r="G726" s="3"/>
    </row>
    <row r="727" spans="2:7" x14ac:dyDescent="0.25">
      <c r="B727" s="2"/>
      <c r="C727" s="2"/>
      <c r="D727" s="2"/>
      <c r="E727" s="2"/>
      <c r="F727" s="3"/>
      <c r="G727" s="3"/>
    </row>
    <row r="728" spans="2:7" x14ac:dyDescent="0.25">
      <c r="B728" s="2"/>
      <c r="C728" s="2"/>
      <c r="D728" s="2"/>
      <c r="E728" s="2"/>
      <c r="F728" s="2"/>
      <c r="G728" s="3"/>
    </row>
    <row r="729" spans="2:7" x14ac:dyDescent="0.25">
      <c r="B729" s="2"/>
      <c r="C729" s="2"/>
      <c r="D729" s="2"/>
      <c r="E729" s="2"/>
      <c r="F729" s="2"/>
      <c r="G729" s="3"/>
    </row>
    <row r="730" spans="2:7" x14ac:dyDescent="0.25">
      <c r="B730" s="2"/>
      <c r="C730" s="2"/>
      <c r="D730" s="2"/>
      <c r="E730" s="2"/>
      <c r="F730" s="2"/>
      <c r="G730" s="3"/>
    </row>
    <row r="731" spans="2:7" x14ac:dyDescent="0.25">
      <c r="B731" s="2"/>
      <c r="C731" s="2"/>
      <c r="D731" s="2"/>
      <c r="E731" s="2"/>
      <c r="F731" s="2"/>
      <c r="G731" s="3"/>
    </row>
    <row r="732" spans="2:7" x14ac:dyDescent="0.25">
      <c r="B732" s="2"/>
      <c r="C732" s="2"/>
      <c r="D732" s="2"/>
      <c r="E732" s="2"/>
      <c r="F732" s="2"/>
      <c r="G732" s="3"/>
    </row>
    <row r="733" spans="2:7" x14ac:dyDescent="0.25">
      <c r="B733" s="2"/>
      <c r="C733" s="2"/>
      <c r="D733" s="2"/>
      <c r="E733" s="2"/>
      <c r="F733" s="2"/>
      <c r="G733" s="3"/>
    </row>
    <row r="734" spans="2:7" x14ac:dyDescent="0.25">
      <c r="B734" s="2"/>
      <c r="C734" s="2"/>
      <c r="D734" s="2"/>
      <c r="E734" s="2"/>
      <c r="F734" s="3"/>
      <c r="G734" s="3"/>
    </row>
    <row r="735" spans="2:7" x14ac:dyDescent="0.25">
      <c r="B735" s="2"/>
      <c r="C735" s="2"/>
      <c r="D735" s="2"/>
      <c r="E735" s="2"/>
      <c r="F735" s="2"/>
      <c r="G735" s="3"/>
    </row>
    <row r="736" spans="2:7" x14ac:dyDescent="0.25">
      <c r="B736" s="2"/>
      <c r="C736" s="2"/>
      <c r="D736" s="2"/>
      <c r="E736" s="2"/>
      <c r="F736" s="2"/>
      <c r="G736" s="3"/>
    </row>
    <row r="737" spans="2:7" x14ac:dyDescent="0.25">
      <c r="B737" s="2"/>
      <c r="C737" s="2"/>
      <c r="D737" s="2"/>
      <c r="E737" s="2"/>
      <c r="F737" s="2"/>
      <c r="G737" s="3"/>
    </row>
    <row r="738" spans="2:7" x14ac:dyDescent="0.25">
      <c r="B738" s="2"/>
      <c r="C738" s="2"/>
      <c r="D738" s="2"/>
      <c r="E738" s="2"/>
      <c r="F738" s="3"/>
      <c r="G738" s="3"/>
    </row>
    <row r="739" spans="2:7" x14ac:dyDescent="0.25">
      <c r="B739" s="2"/>
      <c r="C739" s="2"/>
      <c r="D739" s="2"/>
      <c r="E739" s="2"/>
      <c r="F739" s="2"/>
      <c r="G739" s="3"/>
    </row>
    <row r="740" spans="2:7" x14ac:dyDescent="0.25">
      <c r="B740" s="2"/>
      <c r="C740" s="2"/>
      <c r="D740" s="2"/>
      <c r="E740" s="2"/>
      <c r="F740" s="2"/>
      <c r="G740" s="3"/>
    </row>
    <row r="741" spans="2:7" x14ac:dyDescent="0.25">
      <c r="B741" s="2"/>
      <c r="C741" s="2"/>
      <c r="D741" s="2"/>
      <c r="E741" s="2"/>
      <c r="F741" s="3"/>
      <c r="G741" s="3"/>
    </row>
    <row r="742" spans="2:7" x14ac:dyDescent="0.25">
      <c r="B742" s="2"/>
      <c r="C742" s="2"/>
      <c r="D742" s="2"/>
      <c r="E742" s="2"/>
      <c r="F742" s="2"/>
      <c r="G742" s="3"/>
    </row>
    <row r="743" spans="2:7" x14ac:dyDescent="0.25">
      <c r="B743" s="2"/>
      <c r="C743" s="2"/>
      <c r="D743" s="2"/>
      <c r="E743" s="2"/>
      <c r="F743" s="2"/>
      <c r="G743" s="3"/>
    </row>
    <row r="744" spans="2:7" x14ac:dyDescent="0.25">
      <c r="B744" s="2"/>
      <c r="C744" s="2"/>
      <c r="D744" s="2"/>
      <c r="E744" s="2"/>
      <c r="F744" s="3"/>
      <c r="G744" s="3"/>
    </row>
    <row r="745" spans="2:7" x14ac:dyDescent="0.25">
      <c r="B745" s="2"/>
      <c r="C745" s="2"/>
      <c r="D745" s="2"/>
      <c r="E745" s="2"/>
      <c r="F745" s="2"/>
      <c r="G745" s="3"/>
    </row>
    <row r="746" spans="2:7" x14ac:dyDescent="0.25">
      <c r="B746" s="2"/>
      <c r="C746" s="2"/>
      <c r="D746" s="2"/>
      <c r="E746" s="2"/>
      <c r="F746" s="2"/>
      <c r="G746" s="3"/>
    </row>
    <row r="747" spans="2:7" x14ac:dyDescent="0.25">
      <c r="B747" s="2"/>
      <c r="C747" s="2"/>
      <c r="D747" s="2"/>
      <c r="E747" s="2"/>
      <c r="F747" s="2"/>
      <c r="G747" s="3"/>
    </row>
    <row r="748" spans="2:7" x14ac:dyDescent="0.25">
      <c r="B748" s="2"/>
      <c r="C748" s="2"/>
      <c r="D748" s="2"/>
      <c r="E748" s="2"/>
      <c r="F748" s="2"/>
      <c r="G748" s="3"/>
    </row>
    <row r="749" spans="2:7" x14ac:dyDescent="0.25">
      <c r="B749" s="2"/>
      <c r="C749" s="2"/>
      <c r="D749" s="2"/>
      <c r="E749" s="2"/>
      <c r="F749" s="2"/>
      <c r="G749" s="3"/>
    </row>
    <row r="750" spans="2:7" x14ac:dyDescent="0.25">
      <c r="B750" s="2"/>
      <c r="C750" s="2"/>
      <c r="D750" s="2"/>
      <c r="E750" s="2"/>
      <c r="F750" s="3"/>
      <c r="G750" s="3"/>
    </row>
    <row r="751" spans="2:7" x14ac:dyDescent="0.25">
      <c r="B751" s="2"/>
      <c r="C751" s="2"/>
      <c r="D751" s="2"/>
      <c r="E751" s="2"/>
      <c r="F751" s="3"/>
      <c r="G751" s="3"/>
    </row>
    <row r="752" spans="2:7" x14ac:dyDescent="0.25">
      <c r="B752" s="2"/>
      <c r="C752" s="2"/>
      <c r="D752" s="2"/>
      <c r="E752" s="2"/>
      <c r="F752" s="3"/>
      <c r="G752" s="3"/>
    </row>
    <row r="753" spans="2:7" x14ac:dyDescent="0.25">
      <c r="B753" s="2"/>
      <c r="C753" s="2"/>
      <c r="D753" s="2"/>
      <c r="E753" s="2"/>
      <c r="F753" s="3"/>
      <c r="G753" s="3"/>
    </row>
    <row r="754" spans="2:7" x14ac:dyDescent="0.25">
      <c r="B754" s="2"/>
      <c r="C754" s="2"/>
      <c r="D754" s="2"/>
      <c r="E754" s="2"/>
      <c r="F754" s="2"/>
      <c r="G754" s="3"/>
    </row>
    <row r="755" spans="2:7" x14ac:dyDescent="0.25">
      <c r="B755" s="2"/>
      <c r="C755" s="2"/>
      <c r="D755" s="2"/>
      <c r="E755" s="2"/>
      <c r="F755" s="2"/>
      <c r="G755" s="3"/>
    </row>
    <row r="756" spans="2:7" x14ac:dyDescent="0.25">
      <c r="B756" s="2"/>
      <c r="C756" s="2"/>
      <c r="D756" s="2"/>
      <c r="E756" s="2"/>
      <c r="F756" s="2"/>
      <c r="G756" s="3"/>
    </row>
    <row r="757" spans="2:7" x14ac:dyDescent="0.25">
      <c r="B757" s="2"/>
      <c r="C757" s="2"/>
      <c r="D757" s="2"/>
      <c r="E757" s="2"/>
      <c r="F757" s="2"/>
      <c r="G757" s="3"/>
    </row>
    <row r="758" spans="2:7" x14ac:dyDescent="0.25">
      <c r="B758" s="2"/>
      <c r="C758" s="2"/>
      <c r="D758" s="2"/>
      <c r="E758" s="2"/>
      <c r="F758" s="2"/>
      <c r="G758" s="3"/>
    </row>
    <row r="759" spans="2:7" x14ac:dyDescent="0.25">
      <c r="B759" s="2"/>
      <c r="C759" s="2"/>
      <c r="D759" s="2"/>
      <c r="E759" s="2"/>
      <c r="F759" s="2"/>
      <c r="G759" s="3"/>
    </row>
    <row r="760" spans="2:7" x14ac:dyDescent="0.25">
      <c r="B760" s="2"/>
      <c r="C760" s="2"/>
      <c r="D760" s="2"/>
      <c r="E760" s="2"/>
      <c r="F760" s="2"/>
      <c r="G760" s="3"/>
    </row>
    <row r="761" spans="2:7" x14ac:dyDescent="0.25">
      <c r="B761" s="2"/>
      <c r="C761" s="2"/>
      <c r="D761" s="2"/>
      <c r="E761" s="2"/>
      <c r="F761" s="2"/>
      <c r="G761" s="3"/>
    </row>
    <row r="762" spans="2:7" x14ac:dyDescent="0.25">
      <c r="B762" s="2"/>
      <c r="C762" s="2"/>
      <c r="D762" s="2"/>
      <c r="E762" s="2"/>
      <c r="F762" s="3"/>
      <c r="G762" s="3"/>
    </row>
    <row r="763" spans="2:7" x14ac:dyDescent="0.25">
      <c r="B763" s="2"/>
      <c r="C763" s="2"/>
      <c r="D763" s="2"/>
      <c r="E763" s="2"/>
      <c r="F763" s="2"/>
      <c r="G763" s="3"/>
    </row>
    <row r="764" spans="2:7" x14ac:dyDescent="0.25">
      <c r="B764" s="2"/>
      <c r="C764" s="2"/>
      <c r="D764" s="2"/>
      <c r="E764" s="2"/>
      <c r="F764" s="2"/>
      <c r="G764" s="3"/>
    </row>
    <row r="765" spans="2:7" x14ac:dyDescent="0.25">
      <c r="B765" s="2"/>
      <c r="C765" s="2"/>
      <c r="D765" s="2"/>
      <c r="E765" s="2"/>
      <c r="F765" s="2"/>
      <c r="G765" s="3"/>
    </row>
    <row r="766" spans="2:7" x14ac:dyDescent="0.25">
      <c r="B766" s="2"/>
      <c r="C766" s="2"/>
      <c r="D766" s="2"/>
      <c r="E766" s="2"/>
      <c r="F766" s="2"/>
      <c r="G766" s="3"/>
    </row>
    <row r="767" spans="2:7" x14ac:dyDescent="0.25">
      <c r="B767" s="2"/>
      <c r="C767" s="2"/>
      <c r="D767" s="2"/>
      <c r="E767" s="2"/>
      <c r="F767" s="2"/>
      <c r="G767" s="3"/>
    </row>
    <row r="768" spans="2:7" x14ac:dyDescent="0.25">
      <c r="B768" s="2"/>
      <c r="C768" s="2"/>
      <c r="D768" s="2"/>
      <c r="E768" s="2"/>
      <c r="F768" s="2"/>
      <c r="G768" s="3"/>
    </row>
    <row r="769" spans="2:7" x14ac:dyDescent="0.25">
      <c r="B769" s="2"/>
      <c r="C769" s="2"/>
      <c r="D769" s="2"/>
      <c r="E769" s="2"/>
      <c r="F769" s="2"/>
      <c r="G769" s="3"/>
    </row>
    <row r="770" spans="2:7" x14ac:dyDescent="0.25">
      <c r="B770" s="2"/>
      <c r="C770" s="2"/>
      <c r="D770" s="2"/>
      <c r="E770" s="2"/>
      <c r="F770" s="2"/>
      <c r="G770" s="3"/>
    </row>
    <row r="771" spans="2:7" x14ac:dyDescent="0.25">
      <c r="B771" s="2"/>
      <c r="C771" s="2"/>
      <c r="D771" s="2"/>
      <c r="E771" s="2"/>
      <c r="F771" s="2"/>
      <c r="G771" s="3"/>
    </row>
    <row r="772" spans="2:7" x14ac:dyDescent="0.25">
      <c r="B772" s="2"/>
      <c r="C772" s="2"/>
      <c r="D772" s="2"/>
      <c r="E772" s="2"/>
      <c r="F772" s="3"/>
      <c r="G772" s="3"/>
    </row>
    <row r="773" spans="2:7" x14ac:dyDescent="0.25">
      <c r="B773" s="2"/>
      <c r="C773" s="2"/>
      <c r="D773" s="2"/>
      <c r="E773" s="2"/>
      <c r="F773" s="2"/>
      <c r="G773" s="3"/>
    </row>
    <row r="774" spans="2:7" x14ac:dyDescent="0.25">
      <c r="B774" s="2"/>
      <c r="C774" s="2"/>
      <c r="D774" s="2"/>
      <c r="E774" s="2"/>
      <c r="F774" s="2"/>
      <c r="G774" s="3"/>
    </row>
    <row r="775" spans="2:7" x14ac:dyDescent="0.25">
      <c r="B775" s="2"/>
      <c r="C775" s="2"/>
      <c r="D775" s="2"/>
      <c r="E775" s="2"/>
      <c r="F775" s="2"/>
      <c r="G775" s="3"/>
    </row>
    <row r="776" spans="2:7" x14ac:dyDescent="0.25">
      <c r="B776" s="2"/>
      <c r="C776" s="2"/>
      <c r="D776" s="2"/>
      <c r="E776" s="2"/>
      <c r="F776" s="2"/>
      <c r="G776" s="3"/>
    </row>
    <row r="777" spans="2:7" x14ac:dyDescent="0.25">
      <c r="B777" s="2"/>
      <c r="C777" s="2"/>
      <c r="D777" s="2"/>
      <c r="E777" s="2"/>
      <c r="F777" s="2"/>
      <c r="G777" s="3"/>
    </row>
    <row r="778" spans="2:7" x14ac:dyDescent="0.25">
      <c r="B778" s="2"/>
      <c r="C778" s="2"/>
      <c r="D778" s="2"/>
      <c r="E778" s="2"/>
      <c r="F778" s="2"/>
      <c r="G778" s="3"/>
    </row>
    <row r="779" spans="2:7" x14ac:dyDescent="0.25">
      <c r="B779" s="2"/>
      <c r="C779" s="2"/>
      <c r="D779" s="2"/>
      <c r="E779" s="2"/>
      <c r="F779" s="2"/>
      <c r="G779" s="3"/>
    </row>
    <row r="780" spans="2:7" x14ac:dyDescent="0.25">
      <c r="B780" s="2"/>
      <c r="C780" s="2"/>
      <c r="D780" s="2"/>
      <c r="E780" s="2"/>
      <c r="F780" s="3"/>
      <c r="G780" s="3"/>
    </row>
    <row r="781" spans="2:7" x14ac:dyDescent="0.25">
      <c r="B781" s="2"/>
      <c r="C781" s="2"/>
      <c r="D781" s="2"/>
      <c r="E781" s="2"/>
      <c r="F781" s="3"/>
      <c r="G781" s="3"/>
    </row>
    <row r="782" spans="2:7" x14ac:dyDescent="0.25">
      <c r="B782" s="2"/>
      <c r="C782" s="2"/>
      <c r="D782" s="2"/>
      <c r="E782" s="2"/>
      <c r="F782" s="2"/>
      <c r="G782" s="3"/>
    </row>
    <row r="783" spans="2:7" x14ac:dyDescent="0.25">
      <c r="B783" s="2"/>
      <c r="C783" s="2"/>
      <c r="D783" s="2"/>
      <c r="E783" s="2"/>
      <c r="F783" s="3"/>
      <c r="G783" s="3"/>
    </row>
    <row r="784" spans="2:7" x14ac:dyDescent="0.25">
      <c r="B784" s="2"/>
      <c r="C784" s="2"/>
      <c r="D784" s="2"/>
      <c r="E784" s="2"/>
      <c r="F784" s="3"/>
      <c r="G784" s="3"/>
    </row>
    <row r="785" spans="2:7" x14ac:dyDescent="0.25">
      <c r="B785" s="2"/>
      <c r="C785" s="2"/>
      <c r="D785" s="2"/>
      <c r="E785" s="2"/>
      <c r="F785" s="2"/>
      <c r="G785" s="3"/>
    </row>
    <row r="786" spans="2:7" x14ac:dyDescent="0.25">
      <c r="B786" s="2"/>
      <c r="C786" s="2"/>
      <c r="D786" s="2"/>
      <c r="E786" s="2"/>
      <c r="F786" s="2"/>
      <c r="G786" s="3"/>
    </row>
    <row r="787" spans="2:7" x14ac:dyDescent="0.25">
      <c r="B787" s="2"/>
      <c r="C787" s="2"/>
      <c r="D787" s="2"/>
      <c r="E787" s="2"/>
      <c r="F787" s="2"/>
      <c r="G787" s="3"/>
    </row>
    <row r="788" spans="2:7" x14ac:dyDescent="0.25">
      <c r="B788" s="2"/>
      <c r="C788" s="2"/>
      <c r="D788" s="2"/>
      <c r="E788" s="2"/>
      <c r="F788" s="2"/>
      <c r="G788" s="3"/>
    </row>
    <row r="789" spans="2:7" x14ac:dyDescent="0.25">
      <c r="B789" s="2"/>
      <c r="C789" s="2"/>
      <c r="D789" s="2"/>
      <c r="E789" s="2"/>
      <c r="F789" s="2"/>
      <c r="G789" s="3"/>
    </row>
    <row r="790" spans="2:7" x14ac:dyDescent="0.25">
      <c r="B790" s="2"/>
      <c r="C790" s="2"/>
      <c r="D790" s="2"/>
      <c r="E790" s="2"/>
      <c r="F790" s="3"/>
      <c r="G790" s="3"/>
    </row>
    <row r="791" spans="2:7" x14ac:dyDescent="0.25">
      <c r="B791" s="2"/>
      <c r="C791" s="2"/>
      <c r="D791" s="2"/>
      <c r="E791" s="2"/>
      <c r="F791" s="2"/>
      <c r="G791" s="3"/>
    </row>
    <row r="792" spans="2:7" x14ac:dyDescent="0.25">
      <c r="B792" s="2"/>
      <c r="C792" s="2"/>
      <c r="D792" s="2"/>
      <c r="E792" s="2"/>
      <c r="F792" s="2"/>
      <c r="G792" s="3"/>
    </row>
    <row r="793" spans="2:7" x14ac:dyDescent="0.25">
      <c r="B793" s="2"/>
      <c r="C793" s="2"/>
      <c r="D793" s="2"/>
      <c r="E793" s="2"/>
      <c r="F793" s="2"/>
      <c r="G793" s="3"/>
    </row>
    <row r="794" spans="2:7" x14ac:dyDescent="0.25">
      <c r="B794" s="2"/>
      <c r="C794" s="2"/>
      <c r="D794" s="2"/>
      <c r="E794" s="2"/>
      <c r="F794" s="2"/>
      <c r="G794" s="3"/>
    </row>
    <row r="795" spans="2:7" x14ac:dyDescent="0.25">
      <c r="B795" s="2"/>
      <c r="C795" s="2"/>
      <c r="D795" s="2"/>
      <c r="E795" s="2"/>
      <c r="F795" s="2"/>
      <c r="G795" s="3"/>
    </row>
    <row r="796" spans="2:7" x14ac:dyDescent="0.25">
      <c r="B796" s="2"/>
      <c r="C796" s="2"/>
      <c r="D796" s="2"/>
      <c r="E796" s="2"/>
      <c r="F796" s="3"/>
      <c r="G796" s="3"/>
    </row>
    <row r="797" spans="2:7" x14ac:dyDescent="0.25">
      <c r="B797" s="2"/>
      <c r="C797" s="2"/>
      <c r="D797" s="2"/>
      <c r="E797" s="2"/>
      <c r="F797" s="2"/>
      <c r="G797" s="3"/>
    </row>
    <row r="798" spans="2:7" x14ac:dyDescent="0.25">
      <c r="B798" s="2"/>
      <c r="C798" s="2"/>
      <c r="D798" s="2"/>
      <c r="E798" s="2"/>
      <c r="F798" s="3"/>
      <c r="G798" s="3"/>
    </row>
    <row r="799" spans="2:7" x14ac:dyDescent="0.25">
      <c r="B799" s="2"/>
      <c r="C799" s="2"/>
      <c r="D799" s="2"/>
      <c r="E799" s="2"/>
      <c r="F799" s="2"/>
      <c r="G799" s="3"/>
    </row>
    <row r="800" spans="2:7" x14ac:dyDescent="0.25">
      <c r="B800" s="2"/>
      <c r="C800" s="2"/>
      <c r="D800" s="2"/>
      <c r="E800" s="2"/>
      <c r="F800" s="2"/>
      <c r="G800" s="3"/>
    </row>
    <row r="801" spans="2:7" x14ac:dyDescent="0.25">
      <c r="B801" s="2"/>
      <c r="C801" s="2"/>
      <c r="D801" s="2"/>
      <c r="E801" s="2"/>
      <c r="F801" s="3"/>
      <c r="G801" s="3"/>
    </row>
    <row r="802" spans="2:7" x14ac:dyDescent="0.25">
      <c r="B802" s="2"/>
      <c r="C802" s="2"/>
      <c r="D802" s="2"/>
      <c r="E802" s="2"/>
      <c r="F802" s="2"/>
      <c r="G802" s="3"/>
    </row>
    <row r="803" spans="2:7" x14ac:dyDescent="0.25">
      <c r="B803" s="2"/>
      <c r="C803" s="2"/>
      <c r="D803" s="2"/>
      <c r="E803" s="2"/>
      <c r="F803" s="3"/>
      <c r="G803" s="3"/>
    </row>
    <row r="804" spans="2:7" x14ac:dyDescent="0.25">
      <c r="B804" s="2"/>
      <c r="C804" s="2"/>
      <c r="D804" s="2"/>
      <c r="E804" s="2"/>
      <c r="F804" s="3"/>
      <c r="G804" s="3"/>
    </row>
    <row r="805" spans="2:7" x14ac:dyDescent="0.25">
      <c r="B805" s="2"/>
      <c r="C805" s="2"/>
      <c r="D805" s="2"/>
      <c r="E805" s="2"/>
      <c r="F805" s="2"/>
      <c r="G805" s="3"/>
    </row>
    <row r="806" spans="2:7" x14ac:dyDescent="0.25">
      <c r="B806" s="2"/>
      <c r="C806" s="2"/>
      <c r="D806" s="2"/>
      <c r="E806" s="2"/>
      <c r="F806" s="3"/>
      <c r="G806" s="3"/>
    </row>
    <row r="807" spans="2:7" x14ac:dyDescent="0.25">
      <c r="B807" s="2"/>
      <c r="C807" s="2"/>
      <c r="D807" s="2"/>
      <c r="E807" s="2"/>
      <c r="F807" s="2"/>
      <c r="G807" s="3"/>
    </row>
    <row r="808" spans="2:7" x14ac:dyDescent="0.25">
      <c r="B808" s="2"/>
      <c r="C808" s="2"/>
      <c r="D808" s="2"/>
      <c r="E808" s="2"/>
      <c r="F808" s="3"/>
      <c r="G808" s="3"/>
    </row>
    <row r="809" spans="2:7" x14ac:dyDescent="0.25">
      <c r="B809" s="2"/>
      <c r="C809" s="2"/>
      <c r="D809" s="2"/>
      <c r="E809" s="2"/>
      <c r="F809" s="3"/>
      <c r="G809" s="3"/>
    </row>
    <row r="810" spans="2:7" x14ac:dyDescent="0.25">
      <c r="B810" s="2"/>
      <c r="C810" s="2"/>
      <c r="D810" s="2"/>
      <c r="E810" s="2"/>
      <c r="F810" s="2"/>
      <c r="G810" s="3"/>
    </row>
    <row r="811" spans="2:7" x14ac:dyDescent="0.25">
      <c r="B811" s="2"/>
      <c r="C811" s="2"/>
      <c r="D811" s="2"/>
      <c r="E811" s="2"/>
      <c r="F811" s="2"/>
      <c r="G811" s="3"/>
    </row>
    <row r="812" spans="2:7" x14ac:dyDescent="0.25">
      <c r="B812" s="2"/>
      <c r="C812" s="2"/>
      <c r="D812" s="2"/>
      <c r="E812" s="2"/>
      <c r="F812" s="2"/>
      <c r="G812" s="3"/>
    </row>
    <row r="813" spans="2:7" x14ac:dyDescent="0.25">
      <c r="B813" s="2"/>
      <c r="C813" s="2"/>
      <c r="D813" s="2"/>
      <c r="E813" s="2"/>
      <c r="F813" s="2"/>
      <c r="G813" s="3"/>
    </row>
    <row r="814" spans="2:7" x14ac:dyDescent="0.25">
      <c r="B814" s="2"/>
      <c r="C814" s="2"/>
      <c r="D814" s="2"/>
      <c r="E814" s="2"/>
      <c r="F814" s="3"/>
      <c r="G814" s="3"/>
    </row>
    <row r="815" spans="2:7" x14ac:dyDescent="0.25">
      <c r="B815" s="2"/>
      <c r="C815" s="2"/>
      <c r="D815" s="2"/>
      <c r="E815" s="2"/>
      <c r="F815" s="2"/>
      <c r="G815" s="3"/>
    </row>
    <row r="816" spans="2:7" x14ac:dyDescent="0.25">
      <c r="B816" s="2"/>
      <c r="C816" s="2"/>
      <c r="D816" s="2"/>
      <c r="E816" s="2"/>
      <c r="F816" s="3"/>
      <c r="G816" s="3"/>
    </row>
    <row r="817" spans="2:7" x14ac:dyDescent="0.25">
      <c r="B817" s="2"/>
      <c r="C817" s="2"/>
      <c r="D817" s="2"/>
      <c r="E817" s="2"/>
      <c r="F817" s="2"/>
      <c r="G817" s="3"/>
    </row>
    <row r="818" spans="2:7" x14ac:dyDescent="0.25">
      <c r="B818" s="2"/>
      <c r="C818" s="2"/>
      <c r="D818" s="2"/>
      <c r="E818" s="2"/>
      <c r="F818" s="2"/>
      <c r="G818" s="3"/>
    </row>
    <row r="819" spans="2:7" x14ac:dyDescent="0.25">
      <c r="B819" s="2"/>
      <c r="C819" s="2"/>
      <c r="D819" s="2"/>
      <c r="E819" s="2"/>
      <c r="F819" s="2"/>
      <c r="G819" s="3"/>
    </row>
    <row r="820" spans="2:7" x14ac:dyDescent="0.25">
      <c r="B820" s="2"/>
      <c r="C820" s="2"/>
      <c r="D820" s="2"/>
      <c r="E820" s="2"/>
      <c r="F820" s="2"/>
      <c r="G820" s="3"/>
    </row>
    <row r="821" spans="2:7" x14ac:dyDescent="0.25">
      <c r="B821" s="2"/>
      <c r="C821" s="2"/>
      <c r="D821" s="2"/>
      <c r="E821" s="2"/>
      <c r="F821" s="2"/>
      <c r="G821" s="3"/>
    </row>
    <row r="822" spans="2:7" x14ac:dyDescent="0.25">
      <c r="B822" s="2"/>
      <c r="C822" s="2"/>
      <c r="D822" s="2"/>
      <c r="E822" s="2"/>
      <c r="F822" s="2"/>
      <c r="G822" s="3"/>
    </row>
    <row r="823" spans="2:7" x14ac:dyDescent="0.25">
      <c r="B823" s="2"/>
      <c r="C823" s="2"/>
      <c r="D823" s="2"/>
      <c r="E823" s="2"/>
      <c r="F823" s="2"/>
      <c r="G823" s="3"/>
    </row>
    <row r="824" spans="2:7" x14ac:dyDescent="0.25">
      <c r="B824" s="2"/>
      <c r="C824" s="2"/>
      <c r="D824" s="2"/>
      <c r="E824" s="2"/>
      <c r="F824" s="2"/>
      <c r="G824" s="3"/>
    </row>
    <row r="825" spans="2:7" x14ac:dyDescent="0.25">
      <c r="B825" s="2"/>
      <c r="C825" s="2"/>
      <c r="D825" s="2"/>
      <c r="E825" s="2"/>
      <c r="F825" s="2"/>
      <c r="G825" s="3"/>
    </row>
    <row r="826" spans="2:7" x14ac:dyDescent="0.25">
      <c r="B826" s="2"/>
      <c r="C826" s="2"/>
      <c r="D826" s="2"/>
      <c r="E826" s="2"/>
      <c r="F826" s="2"/>
      <c r="G826" s="3"/>
    </row>
    <row r="827" spans="2:7" x14ac:dyDescent="0.25">
      <c r="B827" s="2"/>
      <c r="C827" s="2"/>
      <c r="D827" s="2"/>
      <c r="E827" s="2"/>
      <c r="F827" s="2"/>
      <c r="G827" s="3"/>
    </row>
    <row r="828" spans="2:7" x14ac:dyDescent="0.25">
      <c r="B828" s="2"/>
      <c r="C828" s="2"/>
      <c r="D828" s="2"/>
      <c r="E828" s="2"/>
      <c r="F828" s="2"/>
      <c r="G828" s="3"/>
    </row>
    <row r="829" spans="2:7" x14ac:dyDescent="0.25">
      <c r="B829" s="2"/>
      <c r="C829" s="2"/>
      <c r="D829" s="2"/>
      <c r="E829" s="2"/>
      <c r="F829" s="2"/>
      <c r="G829" s="3"/>
    </row>
    <row r="830" spans="2:7" x14ac:dyDescent="0.25">
      <c r="B830" s="2"/>
      <c r="C830" s="2"/>
      <c r="D830" s="2"/>
      <c r="E830" s="2"/>
      <c r="F830" s="2"/>
      <c r="G830" s="3"/>
    </row>
    <row r="831" spans="2:7" x14ac:dyDescent="0.25">
      <c r="B831" s="2"/>
      <c r="C831" s="2"/>
      <c r="D831" s="2"/>
      <c r="E831" s="2"/>
      <c r="F831" s="2"/>
      <c r="G831" s="3"/>
    </row>
    <row r="832" spans="2:7" x14ac:dyDescent="0.25">
      <c r="B832" s="2"/>
      <c r="C832" s="2"/>
      <c r="D832" s="2"/>
      <c r="E832" s="2"/>
      <c r="F832" s="2"/>
      <c r="G832" s="3"/>
    </row>
    <row r="833" spans="2:7" x14ac:dyDescent="0.25">
      <c r="B833" s="2"/>
      <c r="C833" s="2"/>
      <c r="D833" s="2"/>
      <c r="E833" s="2"/>
      <c r="F833" s="2"/>
      <c r="G833" s="3"/>
    </row>
    <row r="834" spans="2:7" x14ac:dyDescent="0.25">
      <c r="B834" s="2"/>
      <c r="C834" s="2"/>
      <c r="D834" s="2"/>
      <c r="E834" s="2"/>
      <c r="F834" s="2"/>
      <c r="G834" s="3"/>
    </row>
    <row r="835" spans="2:7" x14ac:dyDescent="0.25">
      <c r="B835" s="2"/>
      <c r="C835" s="2"/>
      <c r="D835" s="2"/>
      <c r="E835" s="2"/>
      <c r="F835" s="2"/>
      <c r="G835" s="3"/>
    </row>
    <row r="836" spans="2:7" x14ac:dyDescent="0.25">
      <c r="B836" s="2"/>
      <c r="C836" s="2"/>
      <c r="D836" s="2"/>
      <c r="E836" s="2"/>
      <c r="F836" s="2"/>
      <c r="G836" s="3"/>
    </row>
    <row r="837" spans="2:7" x14ac:dyDescent="0.25">
      <c r="B837" s="2"/>
      <c r="C837" s="2"/>
      <c r="D837" s="2"/>
      <c r="E837" s="2"/>
      <c r="F837" s="2"/>
      <c r="G837" s="3"/>
    </row>
    <row r="838" spans="2:7" x14ac:dyDescent="0.25">
      <c r="B838" s="2"/>
      <c r="C838" s="2"/>
      <c r="D838" s="2"/>
      <c r="E838" s="2"/>
      <c r="F838" s="2"/>
      <c r="G838" s="3"/>
    </row>
    <row r="839" spans="2:7" x14ac:dyDescent="0.25">
      <c r="B839" s="2"/>
      <c r="C839" s="2"/>
      <c r="D839" s="2"/>
      <c r="E839" s="2"/>
      <c r="F839" s="2"/>
      <c r="G839" s="3"/>
    </row>
    <row r="840" spans="2:7" x14ac:dyDescent="0.25">
      <c r="B840" s="2"/>
      <c r="C840" s="2"/>
      <c r="D840" s="2"/>
      <c r="E840" s="2"/>
      <c r="F840" s="2"/>
      <c r="G840" s="3"/>
    </row>
    <row r="841" spans="2:7" x14ac:dyDescent="0.25">
      <c r="B841" s="2"/>
      <c r="C841" s="2"/>
      <c r="D841" s="2"/>
      <c r="E841" s="2"/>
      <c r="F841" s="2"/>
      <c r="G841" s="3"/>
    </row>
    <row r="842" spans="2:7" x14ac:dyDescent="0.25">
      <c r="B842" s="2"/>
      <c r="C842" s="2"/>
      <c r="D842" s="2"/>
      <c r="E842" s="2"/>
      <c r="F842" s="2"/>
      <c r="G842" s="3"/>
    </row>
    <row r="843" spans="2:7" x14ac:dyDescent="0.25">
      <c r="B843" s="2"/>
      <c r="C843" s="2"/>
      <c r="D843" s="2"/>
      <c r="E843" s="2"/>
      <c r="F843" s="2"/>
      <c r="G843" s="3"/>
    </row>
    <row r="844" spans="2:7" x14ac:dyDescent="0.25">
      <c r="B844" s="2"/>
      <c r="C844" s="2"/>
      <c r="D844" s="2"/>
      <c r="E844" s="2"/>
      <c r="F844" s="2"/>
      <c r="G844" s="3"/>
    </row>
    <row r="845" spans="2:7" x14ac:dyDescent="0.25">
      <c r="B845" s="2"/>
      <c r="C845" s="2"/>
      <c r="D845" s="2"/>
      <c r="E845" s="2"/>
      <c r="F845" s="2"/>
      <c r="G845" s="3"/>
    </row>
    <row r="846" spans="2:7" x14ac:dyDescent="0.25">
      <c r="B846" s="2"/>
      <c r="C846" s="2"/>
      <c r="D846" s="2"/>
      <c r="E846" s="2"/>
      <c r="F846" s="2"/>
      <c r="G846" s="3"/>
    </row>
    <row r="847" spans="2:7" x14ac:dyDescent="0.25">
      <c r="B847" s="2"/>
      <c r="C847" s="2"/>
      <c r="D847" s="2"/>
      <c r="E847" s="2"/>
      <c r="F847" s="2"/>
      <c r="G847" s="3"/>
    </row>
    <row r="848" spans="2:7" x14ac:dyDescent="0.25">
      <c r="B848" s="2"/>
      <c r="C848" s="2"/>
      <c r="D848" s="2"/>
      <c r="E848" s="2"/>
      <c r="F848" s="2"/>
      <c r="G848" s="3"/>
    </row>
    <row r="849" spans="2:7" x14ac:dyDescent="0.25">
      <c r="B849" s="2"/>
      <c r="C849" s="2"/>
      <c r="D849" s="2"/>
      <c r="E849" s="2"/>
      <c r="F849" s="2"/>
      <c r="G849" s="3"/>
    </row>
    <row r="850" spans="2:7" x14ac:dyDescent="0.25">
      <c r="B850" s="2"/>
      <c r="C850" s="2"/>
      <c r="D850" s="2"/>
      <c r="E850" s="2"/>
      <c r="F850" s="2"/>
      <c r="G850" s="3"/>
    </row>
    <row r="851" spans="2:7" x14ac:dyDescent="0.25">
      <c r="B851" s="2"/>
      <c r="C851" s="2"/>
      <c r="D851" s="2"/>
      <c r="E851" s="2"/>
      <c r="F851" s="2"/>
      <c r="G851" s="3"/>
    </row>
    <row r="852" spans="2:7" x14ac:dyDescent="0.25">
      <c r="B852" s="2"/>
      <c r="C852" s="2"/>
      <c r="D852" s="2"/>
      <c r="E852" s="2"/>
      <c r="F852" s="2"/>
      <c r="G852" s="3"/>
    </row>
    <row r="853" spans="2:7" x14ac:dyDescent="0.25">
      <c r="B853" s="2"/>
      <c r="C853" s="2"/>
      <c r="D853" s="2"/>
      <c r="E853" s="2"/>
      <c r="F853" s="2"/>
      <c r="G853" s="3"/>
    </row>
    <row r="854" spans="2:7" x14ac:dyDescent="0.25">
      <c r="B854" s="2"/>
      <c r="C854" s="2"/>
      <c r="D854" s="2"/>
      <c r="E854" s="2"/>
      <c r="F854" s="2"/>
      <c r="G854" s="3"/>
    </row>
    <row r="855" spans="2:7" x14ac:dyDescent="0.25">
      <c r="B855" s="2"/>
      <c r="C855" s="2"/>
      <c r="D855" s="2"/>
      <c r="E855" s="2"/>
      <c r="F855" s="2"/>
      <c r="G855" s="3"/>
    </row>
    <row r="856" spans="2:7" x14ac:dyDescent="0.25">
      <c r="B856" s="2"/>
      <c r="C856" s="2"/>
      <c r="D856" s="2"/>
      <c r="E856" s="2"/>
      <c r="F856" s="2"/>
      <c r="G856" s="3"/>
    </row>
    <row r="857" spans="2:7" x14ac:dyDescent="0.25">
      <c r="B857" s="2"/>
      <c r="C857" s="2"/>
      <c r="D857" s="2"/>
      <c r="E857" s="2"/>
      <c r="F857" s="2"/>
      <c r="G857" s="3"/>
    </row>
    <row r="858" spans="2:7" x14ac:dyDescent="0.25">
      <c r="B858" s="2"/>
      <c r="C858" s="2"/>
      <c r="D858" s="2"/>
      <c r="E858" s="2"/>
      <c r="F858" s="2"/>
      <c r="G858" s="3"/>
    </row>
    <row r="859" spans="2:7" x14ac:dyDescent="0.25">
      <c r="B859" s="2"/>
      <c r="C859" s="2"/>
      <c r="D859" s="2"/>
      <c r="E859" s="2"/>
      <c r="F859" s="2"/>
      <c r="G859" s="3"/>
    </row>
    <row r="860" spans="2:7" x14ac:dyDescent="0.25">
      <c r="B860" s="2"/>
      <c r="C860" s="2"/>
      <c r="D860" s="2"/>
      <c r="E860" s="2"/>
      <c r="F860" s="2"/>
      <c r="G860" s="3"/>
    </row>
    <row r="861" spans="2:7" x14ac:dyDescent="0.25">
      <c r="B861" s="2"/>
      <c r="C861" s="2"/>
      <c r="D861" s="2"/>
      <c r="E861" s="2"/>
      <c r="F861" s="2"/>
      <c r="G861" s="3"/>
    </row>
    <row r="862" spans="2:7" x14ac:dyDescent="0.25">
      <c r="B862" s="2"/>
      <c r="C862" s="2"/>
      <c r="D862" s="2"/>
      <c r="E862" s="2"/>
      <c r="F862" s="2"/>
      <c r="G862" s="3"/>
    </row>
    <row r="863" spans="2:7" x14ac:dyDescent="0.25">
      <c r="B863" s="2"/>
      <c r="C863" s="2"/>
      <c r="D863" s="2"/>
      <c r="E863" s="2"/>
      <c r="F863" s="2"/>
      <c r="G863" s="3"/>
    </row>
    <row r="864" spans="2:7" x14ac:dyDescent="0.25">
      <c r="B864" s="2"/>
      <c r="C864" s="2"/>
      <c r="D864" s="2"/>
      <c r="E864" s="2"/>
      <c r="F864" s="2"/>
      <c r="G864" s="3"/>
    </row>
    <row r="865" spans="2:7" x14ac:dyDescent="0.25">
      <c r="B865" s="2"/>
      <c r="C865" s="2"/>
      <c r="D865" s="2"/>
      <c r="E865" s="2"/>
      <c r="F865" s="2"/>
      <c r="G865" s="3"/>
    </row>
    <row r="866" spans="2:7" x14ac:dyDescent="0.25">
      <c r="B866" s="2"/>
      <c r="C866" s="2"/>
      <c r="D866" s="2"/>
      <c r="E866" s="2"/>
      <c r="F866" s="2"/>
      <c r="G866" s="3"/>
    </row>
    <row r="867" spans="2:7" x14ac:dyDescent="0.25">
      <c r="B867" s="2"/>
      <c r="C867" s="2"/>
      <c r="D867" s="2"/>
      <c r="E867" s="2"/>
      <c r="F867" s="2"/>
      <c r="G867" s="3"/>
    </row>
    <row r="868" spans="2:7" x14ac:dyDescent="0.25">
      <c r="B868" s="2"/>
      <c r="C868" s="2"/>
      <c r="D868" s="2"/>
      <c r="E868" s="2"/>
      <c r="F868" s="2"/>
      <c r="G868" s="3"/>
    </row>
    <row r="869" spans="2:7" x14ac:dyDescent="0.25">
      <c r="B869" s="2"/>
      <c r="C869" s="2"/>
      <c r="D869" s="2"/>
      <c r="E869" s="2"/>
      <c r="F869" s="2"/>
      <c r="G869" s="3"/>
    </row>
    <row r="870" spans="2:7" x14ac:dyDescent="0.25">
      <c r="B870" s="2"/>
      <c r="C870" s="2"/>
      <c r="D870" s="2"/>
      <c r="E870" s="2"/>
      <c r="F870" s="2"/>
      <c r="G870" s="3"/>
    </row>
    <row r="871" spans="2:7" x14ac:dyDescent="0.25">
      <c r="B871" s="2"/>
      <c r="C871" s="2"/>
      <c r="D871" s="2"/>
      <c r="E871" s="2"/>
      <c r="F871" s="2"/>
      <c r="G871" s="3"/>
    </row>
    <row r="872" spans="2:7" x14ac:dyDescent="0.25">
      <c r="B872" s="2"/>
      <c r="C872" s="2"/>
      <c r="D872" s="2"/>
      <c r="E872" s="2"/>
      <c r="F872" s="2"/>
      <c r="G872" s="3"/>
    </row>
    <row r="873" spans="2:7" x14ac:dyDescent="0.25">
      <c r="B873" s="2"/>
      <c r="C873" s="2"/>
      <c r="D873" s="2"/>
      <c r="E873" s="2"/>
      <c r="F873" s="2"/>
      <c r="G873" s="3"/>
    </row>
    <row r="874" spans="2:7" x14ac:dyDescent="0.25">
      <c r="B874" s="2"/>
      <c r="C874" s="2"/>
      <c r="D874" s="2"/>
      <c r="E874" s="2"/>
      <c r="F874" s="2"/>
      <c r="G874" s="3"/>
    </row>
    <row r="875" spans="2:7" x14ac:dyDescent="0.25">
      <c r="B875" s="2"/>
      <c r="C875" s="2"/>
      <c r="D875" s="2"/>
      <c r="E875" s="2"/>
      <c r="F875" s="2"/>
      <c r="G875" s="3"/>
    </row>
    <row r="876" spans="2:7" x14ac:dyDescent="0.25">
      <c r="B876" s="2"/>
      <c r="C876" s="2"/>
      <c r="D876" s="2"/>
      <c r="E876" s="2"/>
      <c r="F876" s="2"/>
      <c r="G876" s="3"/>
    </row>
    <row r="877" spans="2:7" x14ac:dyDescent="0.25">
      <c r="B877" s="2"/>
      <c r="C877" s="2"/>
      <c r="D877" s="2"/>
      <c r="E877" s="2"/>
      <c r="F877" s="2"/>
      <c r="G877" s="3"/>
    </row>
    <row r="878" spans="2:7" x14ac:dyDescent="0.25">
      <c r="B878" s="2"/>
      <c r="C878" s="2"/>
      <c r="D878" s="2"/>
      <c r="E878" s="2"/>
      <c r="F878" s="2"/>
      <c r="G878" s="3"/>
    </row>
    <row r="879" spans="2:7" x14ac:dyDescent="0.25">
      <c r="B879" s="2"/>
      <c r="C879" s="2"/>
      <c r="D879" s="2"/>
      <c r="E879" s="2"/>
      <c r="F879" s="2"/>
      <c r="G879" s="3"/>
    </row>
    <row r="880" spans="2:7" x14ac:dyDescent="0.25">
      <c r="B880" s="2"/>
      <c r="C880" s="2"/>
      <c r="D880" s="2"/>
      <c r="E880" s="2"/>
      <c r="F880" s="2"/>
      <c r="G880" s="3"/>
    </row>
    <row r="881" spans="2:7" x14ac:dyDescent="0.25">
      <c r="B881" s="2"/>
      <c r="C881" s="2"/>
      <c r="D881" s="2"/>
      <c r="E881" s="2"/>
      <c r="F881" s="2"/>
      <c r="G881" s="3"/>
    </row>
    <row r="882" spans="2:7" x14ac:dyDescent="0.25">
      <c r="B882" s="2"/>
      <c r="C882" s="2"/>
      <c r="D882" s="2"/>
      <c r="E882" s="2"/>
      <c r="F882" s="2"/>
      <c r="G882" s="3"/>
    </row>
    <row r="883" spans="2:7" x14ac:dyDescent="0.25">
      <c r="B883" s="2"/>
      <c r="C883" s="2"/>
      <c r="D883" s="2"/>
      <c r="E883" s="2"/>
      <c r="F883" s="2"/>
      <c r="G883" s="3"/>
    </row>
    <row r="884" spans="2:7" x14ac:dyDescent="0.25">
      <c r="B884" s="2"/>
      <c r="C884" s="2"/>
      <c r="D884" s="2"/>
      <c r="E884" s="2"/>
      <c r="F884" s="2"/>
      <c r="G884" s="3"/>
    </row>
    <row r="885" spans="2:7" x14ac:dyDescent="0.25">
      <c r="B885" s="2"/>
      <c r="C885" s="2"/>
      <c r="D885" s="2"/>
      <c r="E885" s="2"/>
      <c r="F885" s="2"/>
      <c r="G885" s="3"/>
    </row>
    <row r="886" spans="2:7" x14ac:dyDescent="0.25">
      <c r="B886" s="2"/>
      <c r="C886" s="2"/>
      <c r="D886" s="2"/>
      <c r="E886" s="2"/>
      <c r="F886" s="2"/>
      <c r="G886" s="3"/>
    </row>
    <row r="887" spans="2:7" x14ac:dyDescent="0.25">
      <c r="B887" s="2"/>
      <c r="C887" s="2"/>
      <c r="D887" s="2"/>
      <c r="E887" s="2"/>
      <c r="F887" s="2"/>
      <c r="G887" s="3"/>
    </row>
    <row r="888" spans="2:7" x14ac:dyDescent="0.25">
      <c r="B888" s="2"/>
      <c r="C888" s="2"/>
      <c r="D888" s="2"/>
      <c r="E888" s="2"/>
      <c r="F888" s="2"/>
      <c r="G888" s="3"/>
    </row>
    <row r="889" spans="2:7" x14ac:dyDescent="0.25">
      <c r="B889" s="2"/>
      <c r="C889" s="2"/>
      <c r="D889" s="2"/>
      <c r="E889" s="2"/>
      <c r="F889" s="2"/>
      <c r="G889" s="3"/>
    </row>
    <row r="890" spans="2:7" x14ac:dyDescent="0.25">
      <c r="B890" s="2"/>
      <c r="C890" s="2"/>
      <c r="D890" s="2"/>
      <c r="E890" s="2"/>
      <c r="F890" s="2"/>
      <c r="G890" s="3"/>
    </row>
    <row r="891" spans="2:7" x14ac:dyDescent="0.25">
      <c r="B891" s="2"/>
      <c r="C891" s="2"/>
      <c r="D891" s="2"/>
      <c r="E891" s="2"/>
      <c r="F891" s="2"/>
      <c r="G891" s="3"/>
    </row>
    <row r="892" spans="2:7" x14ac:dyDescent="0.25">
      <c r="B892" s="2"/>
      <c r="C892" s="2"/>
      <c r="D892" s="2"/>
      <c r="E892" s="2"/>
      <c r="F892" s="2"/>
      <c r="G892" s="3"/>
    </row>
    <row r="893" spans="2:7" x14ac:dyDescent="0.25">
      <c r="B893" s="2"/>
      <c r="C893" s="2"/>
      <c r="D893" s="2"/>
      <c r="E893" s="2"/>
      <c r="F893" s="2"/>
      <c r="G893" s="3"/>
    </row>
    <row r="894" spans="2:7" x14ac:dyDescent="0.25">
      <c r="B894" s="2"/>
      <c r="C894" s="2"/>
      <c r="D894" s="2"/>
      <c r="E894" s="2"/>
      <c r="F894" s="2"/>
      <c r="G894" s="3"/>
    </row>
    <row r="895" spans="2:7" x14ac:dyDescent="0.25">
      <c r="B895" s="2"/>
      <c r="C895" s="2"/>
      <c r="D895" s="2"/>
      <c r="E895" s="2"/>
      <c r="F895" s="2"/>
      <c r="G895" s="3"/>
    </row>
    <row r="896" spans="2:7" x14ac:dyDescent="0.25">
      <c r="B896" s="2"/>
      <c r="C896" s="2"/>
      <c r="D896" s="2"/>
      <c r="E896" s="2"/>
      <c r="F896" s="2"/>
      <c r="G896" s="3"/>
    </row>
    <row r="897" spans="2:7" x14ac:dyDescent="0.25">
      <c r="B897" s="2"/>
      <c r="C897" s="2"/>
      <c r="D897" s="2"/>
      <c r="E897" s="2"/>
      <c r="F897" s="2"/>
      <c r="G897" s="3"/>
    </row>
    <row r="898" spans="2:7" x14ac:dyDescent="0.25">
      <c r="B898" s="2"/>
      <c r="C898" s="2"/>
      <c r="D898" s="2"/>
      <c r="E898" s="2"/>
      <c r="F898" s="2"/>
      <c r="G898" s="3"/>
    </row>
    <row r="899" spans="2:7" x14ac:dyDescent="0.25">
      <c r="B899" s="2"/>
      <c r="C899" s="2"/>
      <c r="D899" s="2"/>
      <c r="E899" s="2"/>
      <c r="F899" s="2"/>
      <c r="G899" s="3"/>
    </row>
    <row r="900" spans="2:7" x14ac:dyDescent="0.25">
      <c r="B900" s="2"/>
      <c r="C900" s="2"/>
      <c r="D900" s="2"/>
      <c r="E900" s="2"/>
      <c r="F900" s="2"/>
      <c r="G900" s="3"/>
    </row>
    <row r="901" spans="2:7" x14ac:dyDescent="0.25">
      <c r="B901" s="2"/>
      <c r="C901" s="2"/>
      <c r="D901" s="2"/>
      <c r="E901" s="2"/>
      <c r="F901" s="2"/>
      <c r="G901" s="3"/>
    </row>
    <row r="902" spans="2:7" x14ac:dyDescent="0.25">
      <c r="B902" s="2"/>
      <c r="C902" s="2"/>
      <c r="D902" s="2"/>
      <c r="E902" s="2"/>
      <c r="F902" s="2"/>
      <c r="G902" s="3"/>
    </row>
    <row r="903" spans="2:7" x14ac:dyDescent="0.25">
      <c r="B903" s="2"/>
      <c r="C903" s="2"/>
      <c r="D903" s="2"/>
      <c r="E903" s="2"/>
      <c r="F903" s="2"/>
      <c r="G903" s="3"/>
    </row>
    <row r="904" spans="2:7" x14ac:dyDescent="0.25">
      <c r="B904" s="2"/>
      <c r="C904" s="2"/>
      <c r="D904" s="2"/>
      <c r="E904" s="2"/>
      <c r="F904" s="2"/>
      <c r="G904" s="3"/>
    </row>
    <row r="905" spans="2:7" x14ac:dyDescent="0.25">
      <c r="B905" s="2"/>
      <c r="C905" s="2"/>
      <c r="D905" s="2"/>
      <c r="E905" s="2"/>
      <c r="F905" s="2"/>
      <c r="G905" s="3"/>
    </row>
    <row r="906" spans="2:7" x14ac:dyDescent="0.25">
      <c r="B906" s="2"/>
      <c r="C906" s="2"/>
      <c r="D906" s="2"/>
      <c r="E906" s="2"/>
      <c r="F906" s="2"/>
      <c r="G906" s="3"/>
    </row>
    <row r="907" spans="2:7" x14ac:dyDescent="0.25">
      <c r="B907" s="2"/>
      <c r="C907" s="2"/>
      <c r="D907" s="2"/>
      <c r="E907" s="2"/>
      <c r="F907" s="2"/>
      <c r="G907" s="3"/>
    </row>
    <row r="908" spans="2:7" x14ac:dyDescent="0.25">
      <c r="B908" s="2"/>
      <c r="C908" s="2"/>
      <c r="D908" s="2"/>
      <c r="E908" s="2"/>
      <c r="F908" s="2"/>
      <c r="G908" s="3"/>
    </row>
    <row r="909" spans="2:7" x14ac:dyDescent="0.25">
      <c r="B909" s="2"/>
      <c r="C909" s="2"/>
      <c r="D909" s="2"/>
      <c r="E909" s="2"/>
      <c r="F909" s="2"/>
      <c r="G909" s="3"/>
    </row>
    <row r="910" spans="2:7" x14ac:dyDescent="0.25">
      <c r="B910" s="2"/>
      <c r="C910" s="2"/>
      <c r="D910" s="2"/>
      <c r="E910" s="2"/>
      <c r="F910" s="2"/>
      <c r="G910" s="3"/>
    </row>
    <row r="911" spans="2:7" x14ac:dyDescent="0.25">
      <c r="B911" s="2"/>
      <c r="C911" s="2"/>
      <c r="D911" s="2"/>
      <c r="E911" s="2"/>
      <c r="F911" s="2"/>
      <c r="G911" s="3"/>
    </row>
    <row r="912" spans="2:7" x14ac:dyDescent="0.25">
      <c r="B912" s="2"/>
      <c r="C912" s="2"/>
      <c r="D912" s="2"/>
      <c r="E912" s="2"/>
      <c r="F912" s="2"/>
      <c r="G912" s="3"/>
    </row>
    <row r="913" spans="2:7" x14ac:dyDescent="0.25">
      <c r="B913" s="2"/>
      <c r="C913" s="2"/>
      <c r="D913" s="2"/>
      <c r="E913" s="2"/>
      <c r="F913" s="2"/>
      <c r="G913" s="3"/>
    </row>
    <row r="914" spans="2:7" x14ac:dyDescent="0.25">
      <c r="B914" s="2"/>
      <c r="C914" s="2"/>
      <c r="D914" s="2"/>
      <c r="E914" s="2"/>
      <c r="F914" s="2"/>
      <c r="G914" s="3"/>
    </row>
    <row r="915" spans="2:7" x14ac:dyDescent="0.25">
      <c r="B915" s="2"/>
      <c r="C915" s="2"/>
      <c r="D915" s="2"/>
      <c r="E915" s="2"/>
      <c r="F915" s="2"/>
      <c r="G915" s="3"/>
    </row>
    <row r="916" spans="2:7" x14ac:dyDescent="0.25">
      <c r="B916" s="2"/>
      <c r="C916" s="2"/>
      <c r="D916" s="2"/>
      <c r="E916" s="2"/>
      <c r="F916" s="2"/>
      <c r="G916" s="3"/>
    </row>
    <row r="917" spans="2:7" x14ac:dyDescent="0.25">
      <c r="B917" s="2"/>
      <c r="C917" s="2"/>
      <c r="D917" s="2"/>
      <c r="E917" s="2"/>
      <c r="F917" s="2"/>
      <c r="G917" s="3"/>
    </row>
    <row r="918" spans="2:7" x14ac:dyDescent="0.25">
      <c r="B918" s="2"/>
      <c r="C918" s="2"/>
      <c r="D918" s="2"/>
      <c r="E918" s="2"/>
      <c r="F918" s="2"/>
      <c r="G918" s="3"/>
    </row>
    <row r="919" spans="2:7" x14ac:dyDescent="0.25">
      <c r="B919" s="2"/>
      <c r="C919" s="2"/>
      <c r="D919" s="2"/>
      <c r="E919" s="2"/>
      <c r="F919" s="2"/>
      <c r="G919" s="3"/>
    </row>
    <row r="920" spans="2:7" x14ac:dyDescent="0.25">
      <c r="B920" s="2"/>
      <c r="C920" s="2"/>
      <c r="D920" s="2"/>
      <c r="E920" s="2"/>
      <c r="F920" s="2"/>
      <c r="G920" s="3"/>
    </row>
    <row r="921" spans="2:7" x14ac:dyDescent="0.25">
      <c r="B921" s="2"/>
      <c r="C921" s="2"/>
      <c r="D921" s="2"/>
      <c r="E921" s="2"/>
      <c r="F921" s="2"/>
      <c r="G921" s="3"/>
    </row>
    <row r="922" spans="2:7" x14ac:dyDescent="0.25">
      <c r="B922" s="2"/>
      <c r="C922" s="2"/>
      <c r="D922" s="2"/>
      <c r="E922" s="2"/>
      <c r="F922" s="2"/>
      <c r="G922" s="3"/>
    </row>
    <row r="923" spans="2:7" x14ac:dyDescent="0.25">
      <c r="B923" s="2"/>
      <c r="C923" s="2"/>
      <c r="D923" s="2"/>
      <c r="E923" s="2"/>
      <c r="F923" s="2"/>
      <c r="G923" s="3"/>
    </row>
    <row r="924" spans="2:7" x14ac:dyDescent="0.25">
      <c r="B924" s="2"/>
      <c r="C924" s="2"/>
      <c r="D924" s="2"/>
      <c r="E924" s="2"/>
      <c r="F924" s="2"/>
      <c r="G924" s="3"/>
    </row>
    <row r="925" spans="2:7" x14ac:dyDescent="0.25">
      <c r="B925" s="2"/>
      <c r="C925" s="2"/>
      <c r="D925" s="2"/>
      <c r="E925" s="2"/>
      <c r="F925" s="2"/>
      <c r="G925" s="3"/>
    </row>
    <row r="926" spans="2:7" x14ac:dyDescent="0.25">
      <c r="B926" s="2"/>
      <c r="C926" s="2"/>
      <c r="D926" s="2"/>
      <c r="E926" s="2"/>
      <c r="F926" s="2"/>
      <c r="G926" s="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2015</vt:lpstr>
      <vt:lpstr>2016</vt:lpstr>
      <vt:lpstr>2017</vt:lpstr>
      <vt:lpstr>2018</vt:lpstr>
      <vt:lpstr>2015-2018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Eliaquin Encarnación</dc:creator>
  <cp:lastModifiedBy>Bibian Miguelina Altagracia Cuevas Fontanillas</cp:lastModifiedBy>
  <dcterms:created xsi:type="dcterms:W3CDTF">2016-01-11T20:14:31Z</dcterms:created>
  <dcterms:modified xsi:type="dcterms:W3CDTF">2026-08-03T16:23:17Z</dcterms:modified>
</cp:coreProperties>
</file>